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<sst xmlns="http://schemas.openxmlformats.org/spreadsheetml/2006/main" count="2689" uniqueCount="686">
  <si>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</si>
  <si>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</si>
  <si>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</si>
  <si>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</si>
  <si>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</si>
  <si>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</si>
  <si>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</si>
  <si>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</si>
  <si>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</si>
  <si>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</si>
  <si>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</si>
  <si>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</si>
  <si>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</si>
  <si>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</si>
  <si>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</si>
  <si>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</si>
  <si>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</si>
  <si>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</si>
  <si>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</si>
  <si>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</si>
  <si>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</si>
  <si>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</si>
  <si>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</si>
  <si>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</si>
  <si>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</si>
  <si>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</si>
  <si>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</si>
  <si>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</si>
  <si>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</si>
  <si>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</si>
  <si>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</si>
  <si>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</si>
  <si>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</si>
  <si>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</si>
  <si>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</si>
  <si>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</si>
  <si>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Velké Němčice</t>
  </si>
  <si>
    <t>Barabáš František</t>
  </si>
  <si>
    <t>č.p. 262, 69163 Velké Němčice</t>
  </si>
  <si>
    <t>Vlastnické právo</t>
  </si>
  <si>
    <t>Velké Němčice 779229, PK č. 261</t>
  </si>
  <si>
    <t>Bartošová Alžběta</t>
  </si>
  <si>
    <t>Břeclav</t>
  </si>
  <si>
    <t>Velké Němčice 779229, PK č. 2432</t>
  </si>
  <si>
    <t>Bílek Tomáš</t>
  </si>
  <si>
    <t>69165 Křepice</t>
  </si>
  <si>
    <t>Velké Němčice 779229, PK č. 2132/1</t>
  </si>
  <si>
    <t>Velké Němčice 779229, PK č. 2132/2</t>
  </si>
  <si>
    <t>Velké Němčice 779229, PK č. 2133</t>
  </si>
  <si>
    <t>Bílková Františka</t>
  </si>
  <si>
    <t>č.p. 43, 69165 Křepice</t>
  </si>
  <si>
    <t>Velké Němčice 779229, PK č. 1957</t>
  </si>
  <si>
    <t>Blatná Anna</t>
  </si>
  <si>
    <t>č.p. 69, 69163 Velké Němčice</t>
  </si>
  <si>
    <t>Velké Němčice 779229, PK č. 1001/1</t>
  </si>
  <si>
    <t>Velké Němčice 779229, PK č. 1002/1</t>
  </si>
  <si>
    <t>Velké Němčice 779229, PK č. 1003/1</t>
  </si>
  <si>
    <t>Böhmová Františka</t>
  </si>
  <si>
    <t>č.p. 215, 69163 Velké Němčice</t>
  </si>
  <si>
    <t>Velké Němčice 779229, č. 1/20</t>
  </si>
  <si>
    <t>zahrada</t>
  </si>
  <si>
    <t>Celnar Josef</t>
  </si>
  <si>
    <t>č.p. 58, 69163 Velké Němčice</t>
  </si>
  <si>
    <t>Velké Němčice 779229, PK č. 3551</t>
  </si>
  <si>
    <t>Velké Němčice 779229, č. 489/5</t>
  </si>
  <si>
    <t>orná půda</t>
  </si>
  <si>
    <t>Celnar Karel</t>
  </si>
  <si>
    <t>č.p. 41, 69163 Velké Němčice</t>
  </si>
  <si>
    <t>Velké Němčice 779229, PK č. 530/59</t>
  </si>
  <si>
    <t>Velké Němčice 779229, PK č. 908</t>
  </si>
  <si>
    <t>Velké Němčice 779229, PK č. 909</t>
  </si>
  <si>
    <t>Velké Němčice 779229, PK č. 3218/18</t>
  </si>
  <si>
    <t>Celnarová Bedřiška</t>
  </si>
  <si>
    <t>Celnarová Terezie</t>
  </si>
  <si>
    <t>Coufek Jakub</t>
  </si>
  <si>
    <t>č.p. 166, 69163 Velké Němčice</t>
  </si>
  <si>
    <t>Velké Němčice 779229, PK č. 2216</t>
  </si>
  <si>
    <t>Velké Němčice 779229, PK č. 2217</t>
  </si>
  <si>
    <t>Čábeová Josefa</t>
  </si>
  <si>
    <t>Velké Němčice 779229, PK č. 1227</t>
  </si>
  <si>
    <t>Čábeová Juliána</t>
  </si>
  <si>
    <t>Čapková Marie</t>
  </si>
  <si>
    <t>Linz, Rakousko</t>
  </si>
  <si>
    <t>Velké Němčice 779229, PK č. 3347</t>
  </si>
  <si>
    <t>Čurlíková Růžena</t>
  </si>
  <si>
    <t>Vídeň, Rakousko</t>
  </si>
  <si>
    <t>Velké Němčice 779229, č. 4325</t>
  </si>
  <si>
    <t>Velké Němčice 779229, PK č. 238</t>
  </si>
  <si>
    <t>Velké Němčice 779229, PK č. 239</t>
  </si>
  <si>
    <t>Doležalová Marie</t>
  </si>
  <si>
    <t>č.p. 368, 69163 Velké Němčice</t>
  </si>
  <si>
    <t>Velké Němčice 779229, PK č. 465</t>
  </si>
  <si>
    <t>Velké Němčice 779229, PK č. 473</t>
  </si>
  <si>
    <t>Velké Němčice 779229, PK č. 3345</t>
  </si>
  <si>
    <t>Velké Němčice 779229, PK č. 3744/2</t>
  </si>
  <si>
    <t>Dolíhal František</t>
  </si>
  <si>
    <t>č.p. 339, 69163 Velké Němčice</t>
  </si>
  <si>
    <t>Velké Němčice 779229, GP č. 5005/30</t>
  </si>
  <si>
    <t>Dolíhalová Marie</t>
  </si>
  <si>
    <t>Velké Němčice 779229, PK č. 617/60</t>
  </si>
  <si>
    <t>Duchoň Jan</t>
  </si>
  <si>
    <t>č.p. 232, 69163 Velké Němčice</t>
  </si>
  <si>
    <t>Velké Němčice 779229, PK č. 252</t>
  </si>
  <si>
    <t>Dvořák František</t>
  </si>
  <si>
    <t>č.p. 37, 69301 Starovice</t>
  </si>
  <si>
    <t>Velké Němčice 779229, GP č. 4378</t>
  </si>
  <si>
    <t>Dvořák Josef</t>
  </si>
  <si>
    <t>Blučina</t>
  </si>
  <si>
    <t>Velké Němčice 779229, PK č. 2111</t>
  </si>
  <si>
    <t>Velké Němčice 779229, PK č. 2112</t>
  </si>
  <si>
    <t>Velké Němčice 779229, PK č. 2113/1</t>
  </si>
  <si>
    <t>Velké Němčice 779229, PK č. 2113/2</t>
  </si>
  <si>
    <t>Velké Němčice 779229, PK č. 3365</t>
  </si>
  <si>
    <t>Dvořáková Alžběta</t>
  </si>
  <si>
    <t>Fiala Jakub</t>
  </si>
  <si>
    <t>č.p. 88, Žabčice</t>
  </si>
  <si>
    <t>Velké Němčice 779229, PK č. 3406</t>
  </si>
  <si>
    <t>Velké Němčice 779229, PK č. 3407</t>
  </si>
  <si>
    <t>Velké Němčice 779229, PK č. 3635</t>
  </si>
  <si>
    <t>Velké Němčice 779229, PK č. 3712/1</t>
  </si>
  <si>
    <t>Velké Němčice 779229, PK č. 3712/2</t>
  </si>
  <si>
    <t>Velké Němčice 779229, PK č. 1514/1</t>
  </si>
  <si>
    <t>Velké Němčice 779229, PK č. 1514/2</t>
  </si>
  <si>
    <t>Fiala Josef</t>
  </si>
  <si>
    <t>č.p. 3, 69163 Velké Němčice</t>
  </si>
  <si>
    <t>Velké Němčice 779229, PK č. 343/2</t>
  </si>
  <si>
    <t>Fialová Terezie</t>
  </si>
  <si>
    <t>č.p. 290, 69163 Velké Němčice</t>
  </si>
  <si>
    <t>Velké Němčice 779229, PK č. 617/76</t>
  </si>
  <si>
    <t>Fišer Vladimír</t>
  </si>
  <si>
    <t>Velké Němčice 779229, PK č. 774/4</t>
  </si>
  <si>
    <t>Velké Němčice 779229, PK č. 775</t>
  </si>
  <si>
    <t>Velké Němčice 779229, PK č. 776</t>
  </si>
  <si>
    <t>Velké Němčice 779229, PK č. 777</t>
  </si>
  <si>
    <t>Flajšingerová Františka</t>
  </si>
  <si>
    <t>Velké Němčice 779229, PK č. 2130</t>
  </si>
  <si>
    <t>Formánková Marie</t>
  </si>
  <si>
    <t>č.p. 372, 69163 Velké Němčice</t>
  </si>
  <si>
    <t>Velké Němčice 779229, PK č. 4090</t>
  </si>
  <si>
    <t>Fousek František</t>
  </si>
  <si>
    <t>Velké Němčice 779229, PK č. 326</t>
  </si>
  <si>
    <t>Velké Němčice 779229, PK č. 530/1</t>
  </si>
  <si>
    <t>Velké Němčice 779229, PK č. 3152</t>
  </si>
  <si>
    <t>Freiwaldová Marie</t>
  </si>
  <si>
    <t>č.p. 179, 69165 Křepice</t>
  </si>
  <si>
    <t>Velké Němčice 779229, PK č. 2059</t>
  </si>
  <si>
    <t>Velké Němčice 779229, PK č. 2060</t>
  </si>
  <si>
    <t>Velké Němčice 779229, PK č. 2063</t>
  </si>
  <si>
    <t>Friedl Josef</t>
  </si>
  <si>
    <t>č.p. 286, 69163 Velké Němčice</t>
  </si>
  <si>
    <t>Velké Němčice 779229, č. 489/7</t>
  </si>
  <si>
    <t>Friedl Matěj</t>
  </si>
  <si>
    <t>č.p. 392, 69163 Velké Němčice</t>
  </si>
  <si>
    <t>Velké Němčice 779229, PK č. 2881/1</t>
  </si>
  <si>
    <t>Friedlová Karla</t>
  </si>
  <si>
    <t>č.p. 308, 69163 Velké Němčice</t>
  </si>
  <si>
    <t>Velké Němčice 779229, PK č. 3335/1</t>
  </si>
  <si>
    <t>Friedlová Terezie</t>
  </si>
  <si>
    <t>Fuková Karolína</t>
  </si>
  <si>
    <t>Velké Němčice 779229, PK č. 2385/3</t>
  </si>
  <si>
    <t>Furch František</t>
  </si>
  <si>
    <t>č.p. 26, 69163 Velké Němčice</t>
  </si>
  <si>
    <t>Velké Němčice 779229, PK č. 497/60</t>
  </si>
  <si>
    <t>Galina Jan</t>
  </si>
  <si>
    <t>Velké Němčice 779229, PK č. 3079/18</t>
  </si>
  <si>
    <t>Grölich Johan</t>
  </si>
  <si>
    <t>Velké Němčice 779229, PK č. 3857</t>
  </si>
  <si>
    <t>Hájková Matylda</t>
  </si>
  <si>
    <t>č.p. 90, 69301 Nikolčice</t>
  </si>
  <si>
    <t>Velké Němčice 779229, PK č. 1657</t>
  </si>
  <si>
    <t>Velké Němčice 779229, PK č. 1658</t>
  </si>
  <si>
    <t>Velké Němčice 779229, PK č. 1659</t>
  </si>
  <si>
    <t>Hanuška František</t>
  </si>
  <si>
    <t>č.p. 288, Nosislav</t>
  </si>
  <si>
    <t>Velké Němčice 779229, PK č. 394/1</t>
  </si>
  <si>
    <t>Velké Němčice 779229, PK č. 3822</t>
  </si>
  <si>
    <t>Velké Němčice 779229, PK č. 3823</t>
  </si>
  <si>
    <t>Hanušková Anna</t>
  </si>
  <si>
    <t>Hašek Vojtěch</t>
  </si>
  <si>
    <t>č.p. 209, 69165 Křepice</t>
  </si>
  <si>
    <t>Velké Němčice 779229, PK č. 1682/2</t>
  </si>
  <si>
    <t>Havránková Anna</t>
  </si>
  <si>
    <t>Velké Němčice 779229, PK č. 2287/1</t>
  </si>
  <si>
    <t>Hlaváček Jiří</t>
  </si>
  <si>
    <t>Uherčice</t>
  </si>
  <si>
    <t>Velké Němčice 779229, PK č. 497/106</t>
  </si>
  <si>
    <t>Velké Němčice 779229, PK č. 497/115</t>
  </si>
  <si>
    <t>Hlavůňková Růžena</t>
  </si>
  <si>
    <t>č.p. 212, 69162 Uherčice</t>
  </si>
  <si>
    <t>Velké Němčice 779229, PK č. 860/53</t>
  </si>
  <si>
    <t>Hochmanová Josefa</t>
  </si>
  <si>
    <t>č.p. 193, 69165 Křepice</t>
  </si>
  <si>
    <t>Velké Němčice 779229, PK č. 1619/1</t>
  </si>
  <si>
    <t>Velké Němčice 779229, PK č. 1620/1</t>
  </si>
  <si>
    <t>Velké Němčice 779229, PK č. 1621/1</t>
  </si>
  <si>
    <t>Hönigová Marie</t>
  </si>
  <si>
    <t>Velké Němčice 779229, PK č. 2391</t>
  </si>
  <si>
    <t>Horáčková Rozalie</t>
  </si>
  <si>
    <t>č.p. 78, Měnín</t>
  </si>
  <si>
    <t>Velké Němčice 779229, PK č. 530/45</t>
  </si>
  <si>
    <t>Duplicitní zápis vlastnictví</t>
  </si>
  <si>
    <t>Velké Němčice 779229, st. č. 211/1</t>
  </si>
  <si>
    <t>zastavěná plocha a nádvoří</t>
  </si>
  <si>
    <t>společný dvůr</t>
  </si>
  <si>
    <t>Velké Němčice 779229, č. 44</t>
  </si>
  <si>
    <t>Velké Němčice 779229, PK č. 45</t>
  </si>
  <si>
    <t>Velké Němčice 779229, PK č. 46</t>
  </si>
  <si>
    <t>Horáková Růžena</t>
  </si>
  <si>
    <t>č.p. 142, Židlochovice</t>
  </si>
  <si>
    <t>Velké Němčice 779229, PK č. 865/12</t>
  </si>
  <si>
    <t>Jan Strouhal</t>
  </si>
  <si>
    <t>č.p. 46, 69165 Křepice</t>
  </si>
  <si>
    <t>Velké Němčice 779229, PK č. 1531</t>
  </si>
  <si>
    <t>Janek Josef</t>
  </si>
  <si>
    <t>č.p. 5, 69163 Velké Němčice</t>
  </si>
  <si>
    <t>Velké Němčice 779229, PK č. 2484</t>
  </si>
  <si>
    <t>Velké Němčice 779229, PK č. 3651</t>
  </si>
  <si>
    <t>Velké Němčice 779229, PK č. 3678/1</t>
  </si>
  <si>
    <t>Velké Němčice 779229, PK č. 3678/2</t>
  </si>
  <si>
    <t>Velké Němčice 779229, PK č. 3680</t>
  </si>
  <si>
    <t>Jeřábková Františka</t>
  </si>
  <si>
    <t>č.p. 8, 69165 Křepice</t>
  </si>
  <si>
    <t>Velké Němčice 779229, PK č. 3226</t>
  </si>
  <si>
    <t>Velké Němčice 779229, PK č. 3227</t>
  </si>
  <si>
    <t>Ježek Josef</t>
  </si>
  <si>
    <t>Křepice</t>
  </si>
  <si>
    <t>Velké Němčice 779229, PK č. 1630/4</t>
  </si>
  <si>
    <t>Velké Němčice 779229, PK č. 2108/2</t>
  </si>
  <si>
    <t>Ježek Václav</t>
  </si>
  <si>
    <t>Velké Němčice 779229, PK č. 1637/1</t>
  </si>
  <si>
    <t>Ježková Marie</t>
  </si>
  <si>
    <t>Ježková Štefanie</t>
  </si>
  <si>
    <t>Kaplan Václav</t>
  </si>
  <si>
    <t>č.p. 80, Nosislav</t>
  </si>
  <si>
    <t>Velké Němčice 779229, PK č. 4037/15</t>
  </si>
  <si>
    <t>Kaplanová Arnoštka</t>
  </si>
  <si>
    <t>Karafa Josef</t>
  </si>
  <si>
    <t>č.p. 154, 69165 Křepice</t>
  </si>
  <si>
    <t>Velké Němčice 779229, PK č. 1946</t>
  </si>
  <si>
    <t>Kelblová Terezie</t>
  </si>
  <si>
    <t>Draschov 6, Brno</t>
  </si>
  <si>
    <t>Velké Němčice 779229, PK č. 3279/3</t>
  </si>
  <si>
    <t>Klimeš Karel</t>
  </si>
  <si>
    <t>č.p. 73, 69163 Velké Němčice</t>
  </si>
  <si>
    <t>Velké Němčice 779229, PK č. 324</t>
  </si>
  <si>
    <t>Velké Němčice 779229, PK č. 325</t>
  </si>
  <si>
    <t>Klimus František</t>
  </si>
  <si>
    <t>č.p. 172, 69163 Velké Němčice</t>
  </si>
  <si>
    <t>Velké Němčice 779229, PK č. 868/24</t>
  </si>
  <si>
    <t>Velké Němčice 779229, PK č. 2386</t>
  </si>
  <si>
    <t>Velké Němčice 779229, PK č. 4015/20</t>
  </si>
  <si>
    <t>Klimus Leopold</t>
  </si>
  <si>
    <t>č.p. 265, 69163 Velké Němčice</t>
  </si>
  <si>
    <t>Velké Němčice 779229, PK č. 2187/5</t>
  </si>
  <si>
    <t>Velké Němčice 779229, PK č. 2187/7</t>
  </si>
  <si>
    <t>Velké Němčice 779229, PK č. 2187/10</t>
  </si>
  <si>
    <t>Velké Němčice 779229, PK č. 2187/11</t>
  </si>
  <si>
    <t>Klimusová Josefa</t>
  </si>
  <si>
    <t>Velké Němčice 779229, PK č. 2652</t>
  </si>
  <si>
    <t>Velké Němčice 779229, PK č. 2653/1</t>
  </si>
  <si>
    <t>Velké Němčice 779229, PK č. 2653/2</t>
  </si>
  <si>
    <t>Kloc Jaroslav</t>
  </si>
  <si>
    <t>Předmostí u Přerova</t>
  </si>
  <si>
    <t>Velké Němčice 779229, PK st. č. 16/3</t>
  </si>
  <si>
    <t>Velké Němčice 779229, PK st. č. 16/4</t>
  </si>
  <si>
    <t>Velké Němčice 779229, PK st. č. 323</t>
  </si>
  <si>
    <t>Velké Němčice 779229, č. 4141/23</t>
  </si>
  <si>
    <t>ostatní plocha</t>
  </si>
  <si>
    <t>silnice</t>
  </si>
  <si>
    <t>Klocová Antonie</t>
  </si>
  <si>
    <t>č.p. 258, Sokolnice</t>
  </si>
  <si>
    <t>Kobliha Josef</t>
  </si>
  <si>
    <t>č.p. 170, 69301 Nikolčice</t>
  </si>
  <si>
    <t>Velké Němčice 779229, PK č. 1802/1</t>
  </si>
  <si>
    <t>Koblihová Alžběta</t>
  </si>
  <si>
    <t>Kolba Jan</t>
  </si>
  <si>
    <t>č.p. 188, 69165 Křepice</t>
  </si>
  <si>
    <t>Velké Němčice 779229, PK č. 2123/2</t>
  </si>
  <si>
    <t>Velké Němčice 779229, PK č. 2125/2</t>
  </si>
  <si>
    <t>Kunstová Marie</t>
  </si>
  <si>
    <t>Dolní Kounice</t>
  </si>
  <si>
    <t>Velké Němčice 779229, PK č. 1761</t>
  </si>
  <si>
    <t>Kuželová Vlasta</t>
  </si>
  <si>
    <t>Velké Němčice 779229, PK č. 2164/2</t>
  </si>
  <si>
    <t>Velké Němčice 779229, PK č. 2167/2</t>
  </si>
  <si>
    <t>Langová Antonie</t>
  </si>
  <si>
    <t>Hrušovany</t>
  </si>
  <si>
    <t>Langová Kristina</t>
  </si>
  <si>
    <t>Palestina</t>
  </si>
  <si>
    <t>Velké Němčice 779229, PK č. 1215</t>
  </si>
  <si>
    <t>Link Štěpán</t>
  </si>
  <si>
    <t>č.p. 172, 69301 Starovice</t>
  </si>
  <si>
    <t>Velké Němčice 779229, PK č. 860/15</t>
  </si>
  <si>
    <t>Listová Marie</t>
  </si>
  <si>
    <t>č.p. 192, 69163 Velké Němčice</t>
  </si>
  <si>
    <t>Velké Němčice 779229, PK č. 3994/20</t>
  </si>
  <si>
    <t>Ludvíková Žofie</t>
  </si>
  <si>
    <t>č.p. 237, 69163 Velké Němčice</t>
  </si>
  <si>
    <t>Velké Němčice 779229, PK č. 2964</t>
  </si>
  <si>
    <t>Mach František</t>
  </si>
  <si>
    <t>Znojmo</t>
  </si>
  <si>
    <t>Velké Němčice 779229, PK č. 860/51</t>
  </si>
  <si>
    <t>Macháčková Marie</t>
  </si>
  <si>
    <t>Velké Němčice 779229, PK č. 1216/1</t>
  </si>
  <si>
    <t>Velké Němčice 779229, PK č. 1216/2</t>
  </si>
  <si>
    <t>Velké Němčice 779229, PK č. 1216/3</t>
  </si>
  <si>
    <t>Velké Němčice 779229, PK č. 3498</t>
  </si>
  <si>
    <t>Machová Cecilie</t>
  </si>
  <si>
    <t>č.p. 216, 69162 Uherčice</t>
  </si>
  <si>
    <t>Manuelová Josefina</t>
  </si>
  <si>
    <t>Velké Němčice 779229, PK č. 2209/74</t>
  </si>
  <si>
    <t>Margoldová Františka</t>
  </si>
  <si>
    <t>Velké Němčice 779229, PK č. 1800</t>
  </si>
  <si>
    <t>Maršálek František</t>
  </si>
  <si>
    <t>č.p. 168, Nosislav</t>
  </si>
  <si>
    <t>Velké Němčice 779229, PK č. 4037/80</t>
  </si>
  <si>
    <t>Maršálková Aloisie</t>
  </si>
  <si>
    <t>Maška František</t>
  </si>
  <si>
    <t>Velké Němčice 779229, PK č. 1634</t>
  </si>
  <si>
    <t>Matuštík Blahoslav</t>
  </si>
  <si>
    <t>č.p. 89, Nosislav</t>
  </si>
  <si>
    <t>Velké Němčice 779229, PK č. 4037/79</t>
  </si>
  <si>
    <t>Matuštík Josef</t>
  </si>
  <si>
    <t>Mičánek Josef</t>
  </si>
  <si>
    <t>č.p. 122, 69163 Velké Němčice</t>
  </si>
  <si>
    <t>Velké Němčice 779229, PK č. 2378/1</t>
  </si>
  <si>
    <t>Velké Němčice 779229, PK č. 2378/2</t>
  </si>
  <si>
    <t>Velké Němčice 779229, PK č. 2378/3</t>
  </si>
  <si>
    <t>Velké Němčice 779229, PK č. 2378/4</t>
  </si>
  <si>
    <t>Mikulášková Anna</t>
  </si>
  <si>
    <t>č.p. 65, Nosislav</t>
  </si>
  <si>
    <t>Velké Němčice 779229, PK č. 4037/36</t>
  </si>
  <si>
    <t>Velké Němčice 779229, PK č. 4037/61</t>
  </si>
  <si>
    <t>Mikulášková Miloslava</t>
  </si>
  <si>
    <t>č.p. 338, Nosislav</t>
  </si>
  <si>
    <t>Velké Němčice 779229, PK č. 4037/50</t>
  </si>
  <si>
    <t>Minaříková Marie</t>
  </si>
  <si>
    <t>č.p. 67, 69125 Vranovice</t>
  </si>
  <si>
    <t>Velké Němčice 779229, PK č. 275</t>
  </si>
  <si>
    <t>Mrkvica Filip</t>
  </si>
  <si>
    <t>Velké Němčice 779229, PK č. 2377/1</t>
  </si>
  <si>
    <t>Velké Němčice 779229, PK č. 2377/2</t>
  </si>
  <si>
    <t>Velké Němčice 779229, PK č. 2377/3</t>
  </si>
  <si>
    <t>Mrkvicová Františka</t>
  </si>
  <si>
    <t>č.p. 359, 69163 Velké Němčice</t>
  </si>
  <si>
    <t>Velké Němčice 779229, PK č. 3994/4</t>
  </si>
  <si>
    <t>Mrkvicová Josefa</t>
  </si>
  <si>
    <t>Müller Cyril</t>
  </si>
  <si>
    <t>Brno</t>
  </si>
  <si>
    <t>Velké Němčice 779229, PK č. 571</t>
  </si>
  <si>
    <t>Nečas Ladislav</t>
  </si>
  <si>
    <t>Velké Němčice 779229, PK č. 1742/2</t>
  </si>
  <si>
    <t>Nečas Rudolf</t>
  </si>
  <si>
    <t>č.p. 343, Nosislav</t>
  </si>
  <si>
    <t>Velké Němčice 779229, PK č. 4037/18</t>
  </si>
  <si>
    <t>Nevěděl Bedřich</t>
  </si>
  <si>
    <t>Velké Němčice 779229, č. 2207/7</t>
  </si>
  <si>
    <t>ostatní komunikace</t>
  </si>
  <si>
    <t>Nevědělová Marie</t>
  </si>
  <si>
    <t>Nevědělová Růžena</t>
  </si>
  <si>
    <t>Neznámý vlastník</t>
  </si>
  <si>
    <t>adresa neznámá</t>
  </si>
  <si>
    <t>Velké Němčice 779229, č. 4015/149</t>
  </si>
  <si>
    <t>vodní plocha</t>
  </si>
  <si>
    <t>koryto vodního toku přirozené nebo upravené</t>
  </si>
  <si>
    <t>Velké Němčice 779229, č. 4175/2</t>
  </si>
  <si>
    <t>Velké Němčice 779229, č. 4115/4</t>
  </si>
  <si>
    <t>Novák Vladimír Dr.</t>
  </si>
  <si>
    <t>Velké Němčice 779229, PK č. 2215/7</t>
  </si>
  <si>
    <t>Nováková Jarmila Dr.</t>
  </si>
  <si>
    <t>Novotná Anna</t>
  </si>
  <si>
    <t>č.p. 113, 69165 Křepice</t>
  </si>
  <si>
    <t>Velké Němčice 779229, PK č. 3789/2</t>
  </si>
  <si>
    <t>Velké Němčice 779229, PK č. 3335/2</t>
  </si>
  <si>
    <t>Velké Němčice 779229, PK č. 3449/2</t>
  </si>
  <si>
    <t>Velké Němčice 779229, PK č. 3616/1</t>
  </si>
  <si>
    <t>Velké Němčice 779229, PK č. 3746/2</t>
  </si>
  <si>
    <t>Novotný Jan</t>
  </si>
  <si>
    <t>Kanada</t>
  </si>
  <si>
    <t>Velké Němčice 779229, PK č. 2174/1</t>
  </si>
  <si>
    <t>Nový Antonín</t>
  </si>
  <si>
    <t>č.p. 7, 69162 Uherčice</t>
  </si>
  <si>
    <t>Velké Němčice 779229, PK č. 860/43</t>
  </si>
  <si>
    <t>Otýpka Ladislav</t>
  </si>
  <si>
    <t>č.p. 202, Nosislav</t>
  </si>
  <si>
    <t>Velké Němčice 779229, PK č. 4037/25</t>
  </si>
  <si>
    <t>Otýpková Anna</t>
  </si>
  <si>
    <t>Papežová Anna</t>
  </si>
  <si>
    <t>č.p. 13, 69165 Křepice</t>
  </si>
  <si>
    <t>Velké Němčice 779229, PK č. 3656</t>
  </si>
  <si>
    <t>Velké Němčice 779229, PK č. 3657/3</t>
  </si>
  <si>
    <t>Velké Němčice 779229, PK č. 3658/2</t>
  </si>
  <si>
    <t>č.p. 138, 69165 Křepice</t>
  </si>
  <si>
    <t>Velké Němčice 779229, PK č. 1898</t>
  </si>
  <si>
    <t>Picha Josef</t>
  </si>
  <si>
    <t>č.p. 43, 69162 Uherčice</t>
  </si>
  <si>
    <t>Velké Němčice 779229, PK st. č. 279</t>
  </si>
  <si>
    <t>Velké Němčice 779229, PK st. č. 280</t>
  </si>
  <si>
    <t>Velké Němčice 779229, PK st. č. 281</t>
  </si>
  <si>
    <t>Pokorná Anna</t>
  </si>
  <si>
    <t>č.p. 228, 69162 Uherčice</t>
  </si>
  <si>
    <t>Velké Němčice 779229, PK č. 762/4</t>
  </si>
  <si>
    <t>Velké Němčice 779229, PK č. 762/5</t>
  </si>
  <si>
    <t>Pokorná Helena</t>
  </si>
  <si>
    <t>č.p. 155, 69165 Křepice</t>
  </si>
  <si>
    <t>Velké Němčice 779229, PK č. 1827</t>
  </si>
  <si>
    <t>Velké Němčice 779229, PK č. 1828</t>
  </si>
  <si>
    <t>Velké Němčice 779229, PK č. 1829</t>
  </si>
  <si>
    <t>Pokorný František</t>
  </si>
  <si>
    <t>Pokorný Jaromír</t>
  </si>
  <si>
    <t>Pokorný Josef</t>
  </si>
  <si>
    <t>Pokorný Václav</t>
  </si>
  <si>
    <t>č.p. 278, 69165 Křepice</t>
  </si>
  <si>
    <t>Velké Němčice 779229, PK č. 1742/3</t>
  </si>
  <si>
    <t>Polach František</t>
  </si>
  <si>
    <t>č.p. 187, 69162 Uherčice</t>
  </si>
  <si>
    <t>Velké Němčice 779229, PK č. 752/1</t>
  </si>
  <si>
    <t>Velké Němčice 779229, PK č. 752/2</t>
  </si>
  <si>
    <t>Poláchová Anna</t>
  </si>
  <si>
    <t>Polická Štěpánka</t>
  </si>
  <si>
    <t>č.p. 160, 69301 Starovice</t>
  </si>
  <si>
    <t>Velké Němčice 779229, GP č. 4369</t>
  </si>
  <si>
    <t>Velké Němčice 779229, GP č. 4372</t>
  </si>
  <si>
    <t>Polický Ludvík</t>
  </si>
  <si>
    <t>Pouzová Marie</t>
  </si>
  <si>
    <t>Prátová Marie</t>
  </si>
  <si>
    <t>Velké Němčice 779229, PK č. 2291</t>
  </si>
  <si>
    <t>Velké Němčice 779229, PK č. 2292</t>
  </si>
  <si>
    <t>Velké Němčice 779229, PK č. 2293</t>
  </si>
  <si>
    <t>Prokeš František</t>
  </si>
  <si>
    <t>č.p. 153, 69301 Starovice</t>
  </si>
  <si>
    <t>Velké Němčice 779229, PK č. 856/22</t>
  </si>
  <si>
    <t>Velké Němčice 779229, PK č. 856/23</t>
  </si>
  <si>
    <t>Prokešová Františka</t>
  </si>
  <si>
    <t>č.p. 249, 69162 Uherčice</t>
  </si>
  <si>
    <t>Velké Němčice 779229, PK č. 856/20</t>
  </si>
  <si>
    <t>Velké Němčice 779229, PK č. 856/21</t>
  </si>
  <si>
    <t>Prokešová Julie</t>
  </si>
  <si>
    <t>Raus Antonín</t>
  </si>
  <si>
    <t>69125 Vranovice</t>
  </si>
  <si>
    <t>Velké Němčice 779229, PK č. 2417/1</t>
  </si>
  <si>
    <t>Rousek Václav</t>
  </si>
  <si>
    <t>Velké Němčice 779229, PK č. 1853/1</t>
  </si>
  <si>
    <t>Ruizl Josef</t>
  </si>
  <si>
    <t>Velké Němčice 779229, PK č. 3371</t>
  </si>
  <si>
    <t>Velké Němčice 779229, PK č. 3372</t>
  </si>
  <si>
    <t>Ruizlová Anna</t>
  </si>
  <si>
    <t>č.p. 136, 69163 Velké Němčice</t>
  </si>
  <si>
    <t>Velké Němčice 779229, č. 4256</t>
  </si>
  <si>
    <t>Velké Němčice 779229, PK č. 230</t>
  </si>
  <si>
    <t>Ruizlová Barbora</t>
  </si>
  <si>
    <t>č.p. 78, 69163 Velké Němčice</t>
  </si>
  <si>
    <t>Velké Němčice 779229, PK č. 268/1</t>
  </si>
  <si>
    <t>Ruizlová Rozálie</t>
  </si>
  <si>
    <t>69163 Velké Němčice</t>
  </si>
  <si>
    <t>Velké Němčice 779229, č. 4332</t>
  </si>
  <si>
    <t>Rujzlová Barbora</t>
  </si>
  <si>
    <t>Velké Němčice 779229, PK č. 222</t>
  </si>
  <si>
    <t>Růžička František</t>
  </si>
  <si>
    <t>č.p. 54, 69163 Velké Němčice</t>
  </si>
  <si>
    <t>Velké Němčice 779229, PK č. 256</t>
  </si>
  <si>
    <t>Růžička Jan</t>
  </si>
  <si>
    <t>č.p. 6, 69163 Velké Němčice</t>
  </si>
  <si>
    <t>Růžičková Marie</t>
  </si>
  <si>
    <t>Řeřucha František</t>
  </si>
  <si>
    <t>Řeřucha Josef</t>
  </si>
  <si>
    <t>Řeřuchová Marie</t>
  </si>
  <si>
    <t>č.p. 226, 69163 Velké Němčice</t>
  </si>
  <si>
    <t>Velké Němčice 779229, PK č. 113/4</t>
  </si>
  <si>
    <t>Sadílek Josef</t>
  </si>
  <si>
    <t>č.p. 277, Nosislav</t>
  </si>
  <si>
    <t>Velké Němčice 779229, PK č. 4037/37</t>
  </si>
  <si>
    <t>Velké Němčice 779229, PK č. 4037/62</t>
  </si>
  <si>
    <t>Sadílková Anna</t>
  </si>
  <si>
    <t>Samsonová Julie</t>
  </si>
  <si>
    <t>č.p. 85, 69163 Velké Němčice</t>
  </si>
  <si>
    <t>Sedlák Jaroslav</t>
  </si>
  <si>
    <t>č.p. 133, 69163 Velké Němčice</t>
  </si>
  <si>
    <t>Velké Němčice 779229, st. č. 6/1</t>
  </si>
  <si>
    <t>objekt k bydlení</t>
  </si>
  <si>
    <t>č.p. 133, část obce Velké Němčice, na parcele st. 6/1</t>
  </si>
  <si>
    <t>Sedlák Otakar</t>
  </si>
  <si>
    <t>Scherz Jindřich</t>
  </si>
  <si>
    <t>Velké Němčice 779229, PK č. 1700</t>
  </si>
  <si>
    <t>Scherzová Eugenie</t>
  </si>
  <si>
    <t>Schöfnaglová Hermína</t>
  </si>
  <si>
    <t>Velké Němčice 779229, PK č. 3118/44</t>
  </si>
  <si>
    <t>Schüfnáglová Hermína</t>
  </si>
  <si>
    <t>Velké Němčice 779229, PK č. 1229</t>
  </si>
  <si>
    <t>Smejkal Leopold</t>
  </si>
  <si>
    <t>č.p. 324, 69163 Velké Němčice</t>
  </si>
  <si>
    <t>Velké Němčice 779229, GP č. 5005/25</t>
  </si>
  <si>
    <t>Smejkalová Marie</t>
  </si>
  <si>
    <t>Smetana Karel</t>
  </si>
  <si>
    <t>č.p. 162, 69162 Uherčice</t>
  </si>
  <si>
    <t>Velké Němčice 779229, PK č. 860/38</t>
  </si>
  <si>
    <t>Smetanová Cecilie</t>
  </si>
  <si>
    <t>č.p. 225, Uherčice</t>
  </si>
  <si>
    <t>Velké Němčice 779229, PK č. 865/8</t>
  </si>
  <si>
    <t>Smetanová Terezie</t>
  </si>
  <si>
    <t>Solnička František</t>
  </si>
  <si>
    <t>Nosislav</t>
  </si>
  <si>
    <t>Velké Němčice 779229, PK č. 530/85</t>
  </si>
  <si>
    <t>Solnička Oldřich</t>
  </si>
  <si>
    <t>č.p. 222, Holásky</t>
  </si>
  <si>
    <t>Stahlová Františka</t>
  </si>
  <si>
    <t>Velké Němčice 779229, PK č. 3904</t>
  </si>
  <si>
    <t>Staněk Cyril</t>
  </si>
  <si>
    <t>č.p. 158, 69162 Uherčice</t>
  </si>
  <si>
    <t>Velké Němčice 779229, PK č. 856/48</t>
  </si>
  <si>
    <t>Staňková Marie</t>
  </si>
  <si>
    <t>Strouhal Antonín</t>
  </si>
  <si>
    <t>Jiráskova 1, Mariánské Lázně</t>
  </si>
  <si>
    <t>Velké Němčice 779229, PK č. 3261/1</t>
  </si>
  <si>
    <t>Strouhal Dominik</t>
  </si>
  <si>
    <t>Velké Němčice 779229, PK č. 3234</t>
  </si>
  <si>
    <t>Velké Němčice 779229, PK č. 3239/2</t>
  </si>
  <si>
    <t>Velké Němčice 779229, PK č. 3239/3</t>
  </si>
  <si>
    <t>Velké Němčice 779229, PK č. 3239/4</t>
  </si>
  <si>
    <t>Velké Němčice 779229, PK č. 3239/5</t>
  </si>
  <si>
    <t>Velké Němčice 779229, PK č. 3274/71</t>
  </si>
  <si>
    <t>Velké Němčice 779229, PK č. 3274/72</t>
  </si>
  <si>
    <t>Velké Němčice 779229, PK č. 3274/73</t>
  </si>
  <si>
    <t>Velké Němčice 779229, PK č. 3274/74</t>
  </si>
  <si>
    <t>Velké Němčice 779229, PK č. 2006</t>
  </si>
  <si>
    <t>Velké Němčice 779229, PK č. 2007</t>
  </si>
  <si>
    <t>č.p. 303, 69165 Křepice</t>
  </si>
  <si>
    <t>Velké Němčice 779229, PK č. 3244/1</t>
  </si>
  <si>
    <t>Strouhal František</t>
  </si>
  <si>
    <t>č.p. 33, 69163 Velké Němčice</t>
  </si>
  <si>
    <t>Velké Němčice 779229, PK č. 4169/11</t>
  </si>
  <si>
    <t>Strouhal Jakub</t>
  </si>
  <si>
    <t>č.p. 158, 69165 Křepice</t>
  </si>
  <si>
    <t>Velké Němčice 779229, PK č. 1749</t>
  </si>
  <si>
    <t>Velké Němčice 779229, PK č. 1853/2</t>
  </si>
  <si>
    <t>Velké Němčice 779229, PK č. 2066/1</t>
  </si>
  <si>
    <t>Velké Němčice 779229, PK č. 2066/2</t>
  </si>
  <si>
    <t>Velké Němčice 779229, PK č. 2067/1</t>
  </si>
  <si>
    <t>Velké Němčice 779229, PK č. 2067/2</t>
  </si>
  <si>
    <t>Velké Němčice 779229, PK č. 2068/1</t>
  </si>
  <si>
    <t>Velké Němčice 779229, PK č. 2068/2</t>
  </si>
  <si>
    <t>Strouhalová Anděla</t>
  </si>
  <si>
    <t>Velké Němčice 779229, PK č. 3231</t>
  </si>
  <si>
    <t>Strouhalová Anna</t>
  </si>
  <si>
    <t>č.p. 196, 69165 Křepice</t>
  </si>
  <si>
    <t>Velké Němčice 779229, PK č. 2126</t>
  </si>
  <si>
    <t>Velké Němčice 779229, PK č. 2127</t>
  </si>
  <si>
    <t>Velké Němčice 779229, PK č. 2131</t>
  </si>
  <si>
    <t>Strouhalová Jenovéfa</t>
  </si>
  <si>
    <t>Strouhalová Josefa</t>
  </si>
  <si>
    <t>č.p. 132, 69165 Křepice</t>
  </si>
  <si>
    <t>Velké Němčice 779229, PK č. 1594/1</t>
  </si>
  <si>
    <t>Velké Němčice 779229, PK č. 1594/2</t>
  </si>
  <si>
    <t>Velké Němčice 779229, PK č. 1619/2</t>
  </si>
  <si>
    <t>Velké Němčice 779229, PK č. 1620/2</t>
  </si>
  <si>
    <t>Velké Němčice 779229, PK č. 1621/2</t>
  </si>
  <si>
    <t>Velké Němčice 779229, PK č. 1774</t>
  </si>
  <si>
    <t>Velké Němčice 779229, PK č. 1775</t>
  </si>
  <si>
    <t>Velké Němčice 779229, PK č. 1856</t>
  </si>
  <si>
    <t>Velké Němčice 779229, PK č. 2076/1</t>
  </si>
  <si>
    <t>Velké Němčice 779229, PK č. 2076/2</t>
  </si>
  <si>
    <t>Velké Němčice 779229, PK č. 2078</t>
  </si>
  <si>
    <t>č.p. 61, 69165 Křepice</t>
  </si>
  <si>
    <t>Velké Němčice 779229, PK č. 2008</t>
  </si>
  <si>
    <t>Strouhalová Marie</t>
  </si>
  <si>
    <t>č.p. 172, 69165 Křepice</t>
  </si>
  <si>
    <t>Velké Němčice 779229, PK č. 1891</t>
  </si>
  <si>
    <t>Velké Němčice 779229, PK č. 1892/1</t>
  </si>
  <si>
    <t>Velké Němčice 779229, PK č. 1892/2</t>
  </si>
  <si>
    <t>Studený František</t>
  </si>
  <si>
    <t>Velké Němčice 779229, PK č. 4080/1</t>
  </si>
  <si>
    <t>č.p. 193, Nosislav</t>
  </si>
  <si>
    <t>Velké Němčice 779229, PK č. 4074/1</t>
  </si>
  <si>
    <t>Velké Němčice 779229, PK č. 4075/2</t>
  </si>
  <si>
    <t>Studýnka Josef</t>
  </si>
  <si>
    <t>č.p. 258, 69165 Křepice</t>
  </si>
  <si>
    <t>Velké Němčice 779229, PK č. 3658/1</t>
  </si>
  <si>
    <t>Studýnková Marie</t>
  </si>
  <si>
    <t>Suchomelová Marie</t>
  </si>
  <si>
    <t>Němčice na Hané</t>
  </si>
  <si>
    <t>Svoboda Jan</t>
  </si>
  <si>
    <t>č.p. 257, Nosislav</t>
  </si>
  <si>
    <t>Velké Němčice 779229, PK č. 4037/49</t>
  </si>
  <si>
    <t>Velké Němčice 779229, PK č. 4037/74</t>
  </si>
  <si>
    <t>Svoboda Václav</t>
  </si>
  <si>
    <t>č.p. 176, 69163 Velké Němčice</t>
  </si>
  <si>
    <t>Velké Němčice 779229, PK č. 3114/5</t>
  </si>
  <si>
    <t>Svobodová Anna</t>
  </si>
  <si>
    <t>č.p. 181, Nosislav</t>
  </si>
  <si>
    <t>Velké Němčice 779229, PK č. 4037/28</t>
  </si>
  <si>
    <t>Svobodová Marie</t>
  </si>
  <si>
    <t>Svobodová Žofie</t>
  </si>
  <si>
    <t>č.p. 22, Jakubov</t>
  </si>
  <si>
    <t>Šabová Emilie</t>
  </si>
  <si>
    <t>Šách Antonín</t>
  </si>
  <si>
    <t>Velké Němčice 779229, PK č. 3238</t>
  </si>
  <si>
    <t>Šibíček František</t>
  </si>
  <si>
    <t>č.p. 152, 69165 Křepice</t>
  </si>
  <si>
    <t>Velké Němčice 779229, PK č. 1714</t>
  </si>
  <si>
    <t>Šibíčková Žofie</t>
  </si>
  <si>
    <t>Šiler Václav</t>
  </si>
  <si>
    <t>č.p. 162, 69165 Křepice</t>
  </si>
  <si>
    <t>Velké Němčice 779229, PK č. 2003</t>
  </si>
  <si>
    <t>Španielová Zdenka</t>
  </si>
  <si>
    <t>č.p. 117, Nosislav</t>
  </si>
  <si>
    <t>Velké Němčice 779229, PK č. 4052</t>
  </si>
  <si>
    <t>Štýblová Marie</t>
  </si>
  <si>
    <t>č.p. 60, 69165 Křepice</t>
  </si>
  <si>
    <t>Velké Němčice 779229, PK č. 1880</t>
  </si>
  <si>
    <t>Šváb František</t>
  </si>
  <si>
    <t>č.p. 202, Velké Němčice</t>
  </si>
  <si>
    <t>Velké Němčice 779229, PK č. 1068/1</t>
  </si>
  <si>
    <t>Velké Němčice 779229, PK č. 3994/17</t>
  </si>
  <si>
    <t>Švábová Jarmila</t>
  </si>
  <si>
    <t>Velké Němčice 779229, č. 1031/1</t>
  </si>
  <si>
    <t>Velké Němčice 779229, č. 1031/2</t>
  </si>
  <si>
    <t>trvalý travní porost</t>
  </si>
  <si>
    <t>Velké Němčice 779229, č. 1031/3</t>
  </si>
  <si>
    <t>Tomková Augusta</t>
  </si>
  <si>
    <t>č.p. 80, Žabčice</t>
  </si>
  <si>
    <t>č.p. 80, 66463 Žabčice</t>
  </si>
  <si>
    <t>Velké Němčice 779229, č. 4119/6</t>
  </si>
  <si>
    <t>Velké Němčice 779229, PK č. 3079/47</t>
  </si>
  <si>
    <t>Tuček Pavel</t>
  </si>
  <si>
    <t>č.p. 109, 69162 Uherčice</t>
  </si>
  <si>
    <t>Velké Němčice 779229, PK č. 860/58</t>
  </si>
  <si>
    <t>Tučková Anna</t>
  </si>
  <si>
    <t>č.p. 213, 69162 Uherčice</t>
  </si>
  <si>
    <t>Velké Němčice 779229, PK č. 860/47</t>
  </si>
  <si>
    <t>Tučková Klára</t>
  </si>
  <si>
    <t>Velké Němčice 779229, PK č. 865/4</t>
  </si>
  <si>
    <t>Václavík Antonín</t>
  </si>
  <si>
    <t>Velké Němčice 779229, PK č. 617/37</t>
  </si>
  <si>
    <t>Velké Němčice 779229, PK č. 1034</t>
  </si>
  <si>
    <t>Velké Němčice 779229, PK č. 1035</t>
  </si>
  <si>
    <t>Velké Němčice 779229, PK č. 1036</t>
  </si>
  <si>
    <t>Velké Němčice 779229, PK č. 2558</t>
  </si>
  <si>
    <t>Velké Němčice 779229, PK č. 2559/1</t>
  </si>
  <si>
    <t>Velké Němčice 779229, PK č. 2559/2</t>
  </si>
  <si>
    <t>Václavík Bohuslav</t>
  </si>
  <si>
    <t>Václavíková Růžena</t>
  </si>
  <si>
    <t>Vala Jakub</t>
  </si>
  <si>
    <t>Velké Němčice 779229, PK č. 2083</t>
  </si>
  <si>
    <t>Velké Němčice 779229, PK č. 2084</t>
  </si>
  <si>
    <t>Velké Němčice 779229, PK č. 2085</t>
  </si>
  <si>
    <t>Válka František</t>
  </si>
  <si>
    <t>č.p. 421, 69163 Velké Němčice</t>
  </si>
  <si>
    <t>Velké Němčice 779229, st. č. 430</t>
  </si>
  <si>
    <t>č.p. 421, část obce Velké Němčice, na parcele st. 430</t>
  </si>
  <si>
    <t>Velké Němčice 779229, č. 492/38</t>
  </si>
  <si>
    <t>Válková Anděla</t>
  </si>
  <si>
    <t>Valová Marie</t>
  </si>
  <si>
    <t>Veselý Jan</t>
  </si>
  <si>
    <t>Veselý Jindřich</t>
  </si>
  <si>
    <t>č.p. 159, 69163 Velké Němčice</t>
  </si>
  <si>
    <t>Velké Němčice 779229, č. 83/3</t>
  </si>
  <si>
    <t>Veselý Josef</t>
  </si>
  <si>
    <t>Velké Němčice 779229, PK č. 2976/2</t>
  </si>
  <si>
    <t>Veselý Oldřich</t>
  </si>
  <si>
    <t>Vintrlík František</t>
  </si>
  <si>
    <t>Velké Němčice 779229, PK č. 1793/2</t>
  </si>
  <si>
    <t>Vintrlík Jan</t>
  </si>
  <si>
    <t>č.p. 88, 69163 Velké Němčice</t>
  </si>
  <si>
    <t>Velké Němčice 779229, PK č. 1521/1</t>
  </si>
  <si>
    <t>Vintrlíková Marie</t>
  </si>
  <si>
    <t>Velké Němčice 779229, PK č. 1855</t>
  </si>
  <si>
    <t>Vozka Stanislav</t>
  </si>
  <si>
    <t>č.p. 137, 69301 Starovice</t>
  </si>
  <si>
    <t>Velké Němčice 779229, GP č. 4376</t>
  </si>
  <si>
    <t>Vozková Viktorie</t>
  </si>
  <si>
    <t>Zahradníková Albína</t>
  </si>
  <si>
    <t>Židlochovice</t>
  </si>
  <si>
    <t>Velké Němčice 779229, č. 4311</t>
  </si>
  <si>
    <t>Zach Rudolf</t>
  </si>
  <si>
    <t>Sokolov</t>
  </si>
  <si>
    <t>Velké Němčice 779229, PK č. 2310</t>
  </si>
  <si>
    <t>Zemanová Anastazie</t>
  </si>
  <si>
    <t>Dornych 106, Brno</t>
  </si>
  <si>
    <t>Zoubek Ignác</t>
  </si>
  <si>
    <t>Velké Němčice 779229, PK č. 497/58</t>
  </si>
  <si>
    <t>Velké Němčice 779229, PK č. 497/109</t>
  </si>
  <si>
    <t>Velké Němčice 779229, PK č. 530/68</t>
  </si>
  <si>
    <t>Velké Němčice 779229, PK č. 530/71</t>
  </si>
  <si>
    <t>Velké Němčice 779229, PK č. 3253</t>
  </si>
  <si>
    <t>Velké Němčice 779229, st. č. 437</t>
  </si>
  <si>
    <t>č.p. 416, část obce Velké Němčice, na parcele st. 437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</si>
</sst>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1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447</v>
      </c>
      <c r="C2" s="13"/>
      <c r="D2" s="13"/>
      <c r="E2" s="7"/>
      <c r="F2" s="7"/>
      <c r="G2" s="15" t="str">
        <f>B15</f>
        <v>Velké Němčice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2" t="s">
        <v>17</v>
      </c>
      <c r="D15" s="2"/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94</v>
      </c>
      <c r="N15" s="2">
        <v>1375</v>
      </c>
      <c r="R15" s="2"/>
    </row>
    <row r="16" spans="1:18">
      <c r="B16" s="1" t="s">
        <v>36</v>
      </c>
      <c r="C16" s="2" t="s">
        <v>17</v>
      </c>
      <c r="D16" s="2"/>
      <c r="E16" s="2" t="s">
        <v>41</v>
      </c>
      <c r="F16" s="1" t="s">
        <v>42</v>
      </c>
      <c r="G16" s="2">
        <v>1</v>
      </c>
      <c r="H16" s="2">
        <v>2</v>
      </c>
      <c r="I16" s="2" t="s">
        <v>39</v>
      </c>
      <c r="J16" s="2" t="s">
        <v>43</v>
      </c>
      <c r="K16" s="2">
        <v>3701</v>
      </c>
      <c r="N16" s="2">
        <v>998</v>
      </c>
      <c r="R16" s="2"/>
    </row>
    <row r="17" spans="2:18">
      <c r="B17" s="1" t="s">
        <v>36</v>
      </c>
      <c r="C17" s="2" t="s">
        <v>17</v>
      </c>
      <c r="D17" s="2"/>
      <c r="E17" s="2" t="s">
        <v>44</v>
      </c>
      <c r="F17" s="1" t="s">
        <v>45</v>
      </c>
      <c r="G17" s="2">
        <v>1</v>
      </c>
      <c r="H17" s="2">
        <v>1</v>
      </c>
      <c r="I17" s="2" t="s">
        <v>39</v>
      </c>
      <c r="J17" s="2" t="s">
        <v>46</v>
      </c>
      <c r="K17" s="2">
        <v>1180</v>
      </c>
      <c r="N17" s="2">
        <v>1181</v>
      </c>
      <c r="R17" s="2"/>
    </row>
    <row r="18" spans="2:18">
      <c r="B18" s="1" t="s">
        <v>36</v>
      </c>
      <c r="C18" s="2" t="s">
        <v>17</v>
      </c>
      <c r="D18" s="2"/>
      <c r="E18" s="2" t="s">
        <v>44</v>
      </c>
      <c r="F18" s="1" t="s">
        <v>45</v>
      </c>
      <c r="G18" s="2">
        <v>1</v>
      </c>
      <c r="H18" s="2">
        <v>1</v>
      </c>
      <c r="I18" s="2" t="s">
        <v>39</v>
      </c>
      <c r="J18" s="2" t="s">
        <v>47</v>
      </c>
      <c r="K18" s="2">
        <v>604</v>
      </c>
      <c r="N18" s="2">
        <v>1181</v>
      </c>
      <c r="R18" s="2"/>
    </row>
    <row r="19" spans="2:18">
      <c r="B19" s="1" t="s">
        <v>36</v>
      </c>
      <c r="C19" s="2" t="s">
        <v>17</v>
      </c>
      <c r="D19" s="2"/>
      <c r="E19" s="2" t="s">
        <v>44</v>
      </c>
      <c r="F19" s="1" t="s">
        <v>45</v>
      </c>
      <c r="G19" s="2">
        <v>1</v>
      </c>
      <c r="H19" s="2">
        <v>1</v>
      </c>
      <c r="I19" s="2" t="s">
        <v>39</v>
      </c>
      <c r="J19" s="2" t="s">
        <v>48</v>
      </c>
      <c r="K19" s="2">
        <v>306</v>
      </c>
      <c r="N19" s="2">
        <v>1181</v>
      </c>
      <c r="R19" s="2"/>
    </row>
    <row r="20" spans="2:18">
      <c r="B20" s="1" t="s">
        <v>36</v>
      </c>
      <c r="C20" s="2" t="s">
        <v>17</v>
      </c>
      <c r="D20" s="2"/>
      <c r="E20" s="2" t="s">
        <v>49</v>
      </c>
      <c r="F20" s="1" t="s">
        <v>50</v>
      </c>
      <c r="G20" s="2">
        <v>1</v>
      </c>
      <c r="H20" s="2">
        <v>1</v>
      </c>
      <c r="I20" s="2" t="s">
        <v>39</v>
      </c>
      <c r="J20" s="2" t="s">
        <v>51</v>
      </c>
      <c r="K20" s="2">
        <v>1633</v>
      </c>
      <c r="N20" s="2">
        <v>1180</v>
      </c>
      <c r="R20" s="2"/>
    </row>
    <row r="21" spans="2:18">
      <c r="B21" s="1" t="s">
        <v>36</v>
      </c>
      <c r="C21" s="2" t="s">
        <v>17</v>
      </c>
      <c r="D21" s="2"/>
      <c r="E21" s="2" t="s">
        <v>52</v>
      </c>
      <c r="F21" s="1" t="s">
        <v>53</v>
      </c>
      <c r="G21" s="2">
        <v>1</v>
      </c>
      <c r="H21" s="2">
        <v>4</v>
      </c>
      <c r="I21" s="2" t="s">
        <v>39</v>
      </c>
      <c r="J21" s="2" t="s">
        <v>54</v>
      </c>
      <c r="K21" s="2">
        <v>403</v>
      </c>
      <c r="N21" s="2">
        <v>1364</v>
      </c>
      <c r="R21" s="2"/>
    </row>
    <row r="22" spans="2:18">
      <c r="B22" s="1" t="s">
        <v>36</v>
      </c>
      <c r="C22" s="2" t="s">
        <v>17</v>
      </c>
      <c r="D22" s="2"/>
      <c r="E22" s="2" t="s">
        <v>52</v>
      </c>
      <c r="F22" s="1" t="s">
        <v>53</v>
      </c>
      <c r="G22" s="2">
        <v>1</v>
      </c>
      <c r="H22" s="2">
        <v>4</v>
      </c>
      <c r="I22" s="2" t="s">
        <v>39</v>
      </c>
      <c r="J22" s="2" t="s">
        <v>55</v>
      </c>
      <c r="K22" s="2">
        <v>474</v>
      </c>
      <c r="N22" s="2">
        <v>1364</v>
      </c>
      <c r="R22" s="2"/>
    </row>
    <row r="23" spans="2:18">
      <c r="B23" s="1" t="s">
        <v>36</v>
      </c>
      <c r="C23" s="2" t="s">
        <v>17</v>
      </c>
      <c r="D23" s="2"/>
      <c r="E23" s="2" t="s">
        <v>52</v>
      </c>
      <c r="F23" s="1" t="s">
        <v>53</v>
      </c>
      <c r="G23" s="2">
        <v>1</v>
      </c>
      <c r="H23" s="2">
        <v>4</v>
      </c>
      <c r="I23" s="2" t="s">
        <v>39</v>
      </c>
      <c r="J23" s="2" t="s">
        <v>56</v>
      </c>
      <c r="K23" s="2">
        <v>663</v>
      </c>
      <c r="N23" s="2">
        <v>1364</v>
      </c>
      <c r="R23" s="2"/>
    </row>
    <row r="24" spans="2:18">
      <c r="B24" s="1" t="s">
        <v>36</v>
      </c>
      <c r="C24" s="2" t="s">
        <v>17</v>
      </c>
      <c r="D24" s="2"/>
      <c r="E24" s="2" t="s">
        <v>57</v>
      </c>
      <c r="F24" s="1" t="s">
        <v>58</v>
      </c>
      <c r="G24" s="2">
        <v>1</v>
      </c>
      <c r="H24" s="2">
        <v>1</v>
      </c>
      <c r="I24" s="2" t="s">
        <v>39</v>
      </c>
      <c r="J24" s="2" t="s">
        <v>59</v>
      </c>
      <c r="K24" s="2">
        <v>650</v>
      </c>
      <c r="L24" s="1" t="s">
        <v>60</v>
      </c>
      <c r="N24" s="2">
        <v>1244</v>
      </c>
      <c r="R24" s="2"/>
    </row>
    <row r="25" spans="2:18">
      <c r="B25" s="1" t="s">
        <v>36</v>
      </c>
      <c r="C25" s="2" t="s">
        <v>17</v>
      </c>
      <c r="D25" s="2"/>
      <c r="E25" s="2" t="s">
        <v>61</v>
      </c>
      <c r="F25" s="1" t="s">
        <v>62</v>
      </c>
      <c r="G25" s="2">
        <v>1</v>
      </c>
      <c r="H25" s="2">
        <v>1</v>
      </c>
      <c r="I25" s="2" t="s">
        <v>39</v>
      </c>
      <c r="J25" s="2" t="s">
        <v>63</v>
      </c>
      <c r="K25" s="2">
        <v>1424</v>
      </c>
      <c r="N25" s="2">
        <v>1351</v>
      </c>
      <c r="R25" s="2"/>
    </row>
    <row r="26" spans="2:18">
      <c r="B26" s="1" t="s">
        <v>36</v>
      </c>
      <c r="C26" s="2" t="s">
        <v>17</v>
      </c>
      <c r="D26" s="2"/>
      <c r="E26" s="2" t="s">
        <v>61</v>
      </c>
      <c r="F26" s="1" t="s">
        <v>62</v>
      </c>
      <c r="G26" s="2">
        <v>1</v>
      </c>
      <c r="H26" s="2">
        <v>1</v>
      </c>
      <c r="I26" s="2" t="s">
        <v>39</v>
      </c>
      <c r="J26" s="2" t="s">
        <v>64</v>
      </c>
      <c r="K26" s="2">
        <v>8000</v>
      </c>
      <c r="L26" s="1" t="s">
        <v>65</v>
      </c>
      <c r="N26" s="2">
        <v>1700</v>
      </c>
      <c r="R26" s="2"/>
    </row>
    <row r="27" spans="2:18">
      <c r="B27" s="1" t="s">
        <v>36</v>
      </c>
      <c r="C27" s="2" t="s">
        <v>17</v>
      </c>
      <c r="D27" s="2"/>
      <c r="E27" s="2" t="s">
        <v>66</v>
      </c>
      <c r="F27" s="1" t="s">
        <v>67</v>
      </c>
      <c r="G27" s="2">
        <v>1</v>
      </c>
      <c r="H27" s="2">
        <v>2</v>
      </c>
      <c r="I27" s="2" t="s">
        <v>39</v>
      </c>
      <c r="J27" s="2" t="s">
        <v>68</v>
      </c>
      <c r="K27" s="2">
        <v>288</v>
      </c>
      <c r="N27" s="2">
        <v>876</v>
      </c>
      <c r="R27" s="2"/>
    </row>
    <row r="28" spans="2:18">
      <c r="B28" s="1" t="s">
        <v>36</v>
      </c>
      <c r="C28" s="2" t="s">
        <v>17</v>
      </c>
      <c r="D28" s="2"/>
      <c r="E28" s="2" t="s">
        <v>66</v>
      </c>
      <c r="F28" s="1" t="s">
        <v>67</v>
      </c>
      <c r="G28" s="2">
        <v>1</v>
      </c>
      <c r="H28" s="2">
        <v>2</v>
      </c>
      <c r="I28" s="2" t="s">
        <v>39</v>
      </c>
      <c r="J28" s="2" t="s">
        <v>69</v>
      </c>
      <c r="K28" s="2">
        <v>1737</v>
      </c>
      <c r="N28" s="2">
        <v>876</v>
      </c>
      <c r="R28" s="2"/>
    </row>
    <row r="29" spans="2:18">
      <c r="B29" s="1" t="s">
        <v>36</v>
      </c>
      <c r="C29" s="2" t="s">
        <v>17</v>
      </c>
      <c r="D29" s="2"/>
      <c r="E29" s="2" t="s">
        <v>66</v>
      </c>
      <c r="F29" s="1" t="s">
        <v>67</v>
      </c>
      <c r="G29" s="2">
        <v>1</v>
      </c>
      <c r="H29" s="2">
        <v>2</v>
      </c>
      <c r="I29" s="2" t="s">
        <v>39</v>
      </c>
      <c r="J29" s="2" t="s">
        <v>70</v>
      </c>
      <c r="K29" s="2">
        <v>518</v>
      </c>
      <c r="N29" s="2">
        <v>876</v>
      </c>
      <c r="R29" s="2"/>
    </row>
    <row r="30" spans="2:18">
      <c r="B30" s="1" t="s">
        <v>36</v>
      </c>
      <c r="C30" s="2" t="s">
        <v>17</v>
      </c>
      <c r="D30" s="2"/>
      <c r="E30" s="2" t="s">
        <v>66</v>
      </c>
      <c r="F30" s="1" t="s">
        <v>67</v>
      </c>
      <c r="G30" s="2">
        <v>1</v>
      </c>
      <c r="H30" s="2">
        <v>2</v>
      </c>
      <c r="I30" s="2" t="s">
        <v>39</v>
      </c>
      <c r="J30" s="2" t="s">
        <v>71</v>
      </c>
      <c r="K30" s="2">
        <v>3992</v>
      </c>
      <c r="N30" s="2">
        <v>876</v>
      </c>
      <c r="R30" s="2"/>
    </row>
    <row r="31" spans="2:18">
      <c r="B31" s="1" t="s">
        <v>36</v>
      </c>
      <c r="C31" s="2" t="s">
        <v>17</v>
      </c>
      <c r="D31" s="2"/>
      <c r="E31" s="2" t="s">
        <v>72</v>
      </c>
      <c r="F31" s="1" t="s">
        <v>62</v>
      </c>
      <c r="G31" s="2">
        <v>1</v>
      </c>
      <c r="H31" s="2">
        <v>1</v>
      </c>
      <c r="I31" s="2" t="s">
        <v>39</v>
      </c>
      <c r="J31" s="2" t="s">
        <v>64</v>
      </c>
      <c r="K31" s="2">
        <v>8000</v>
      </c>
      <c r="L31" s="1" t="s">
        <v>65</v>
      </c>
      <c r="N31" s="2">
        <v>1700</v>
      </c>
      <c r="R31" s="2"/>
    </row>
    <row r="32" spans="2:18">
      <c r="B32" s="1" t="s">
        <v>36</v>
      </c>
      <c r="C32" s="2" t="s">
        <v>17</v>
      </c>
      <c r="D32" s="2"/>
      <c r="E32" s="2" t="s">
        <v>73</v>
      </c>
      <c r="F32" s="1" t="s">
        <v>67</v>
      </c>
      <c r="G32" s="2">
        <v>1</v>
      </c>
      <c r="H32" s="2">
        <v>2</v>
      </c>
      <c r="I32" s="2" t="s">
        <v>39</v>
      </c>
      <c r="J32" s="2" t="s">
        <v>68</v>
      </c>
      <c r="K32" s="2">
        <v>288</v>
      </c>
      <c r="N32" s="2">
        <v>876</v>
      </c>
      <c r="R32" s="2"/>
    </row>
    <row r="33" spans="2:18">
      <c r="B33" s="1" t="s">
        <v>36</v>
      </c>
      <c r="C33" s="2" t="s">
        <v>17</v>
      </c>
      <c r="D33" s="2"/>
      <c r="E33" s="2" t="s">
        <v>73</v>
      </c>
      <c r="F33" s="1" t="s">
        <v>67</v>
      </c>
      <c r="G33" s="2">
        <v>1</v>
      </c>
      <c r="H33" s="2">
        <v>2</v>
      </c>
      <c r="I33" s="2" t="s">
        <v>39</v>
      </c>
      <c r="J33" s="2" t="s">
        <v>69</v>
      </c>
      <c r="K33" s="2">
        <v>1737</v>
      </c>
      <c r="N33" s="2">
        <v>876</v>
      </c>
      <c r="R33" s="2"/>
    </row>
    <row r="34" spans="2:18">
      <c r="B34" s="1" t="s">
        <v>36</v>
      </c>
      <c r="C34" s="2" t="s">
        <v>17</v>
      </c>
      <c r="D34" s="2"/>
      <c r="E34" s="2" t="s">
        <v>73</v>
      </c>
      <c r="F34" s="1" t="s">
        <v>67</v>
      </c>
      <c r="G34" s="2">
        <v>1</v>
      </c>
      <c r="H34" s="2">
        <v>2</v>
      </c>
      <c r="I34" s="2" t="s">
        <v>39</v>
      </c>
      <c r="J34" s="2" t="s">
        <v>70</v>
      </c>
      <c r="K34" s="2">
        <v>518</v>
      </c>
      <c r="N34" s="2">
        <v>876</v>
      </c>
      <c r="R34" s="2"/>
    </row>
    <row r="35" spans="2:18">
      <c r="B35" s="1" t="s">
        <v>36</v>
      </c>
      <c r="C35" s="2" t="s">
        <v>17</v>
      </c>
      <c r="D35" s="2"/>
      <c r="E35" s="2" t="s">
        <v>73</v>
      </c>
      <c r="F35" s="1" t="s">
        <v>67</v>
      </c>
      <c r="G35" s="2">
        <v>1</v>
      </c>
      <c r="H35" s="2">
        <v>2</v>
      </c>
      <c r="I35" s="2" t="s">
        <v>39</v>
      </c>
      <c r="J35" s="2" t="s">
        <v>71</v>
      </c>
      <c r="K35" s="2">
        <v>3992</v>
      </c>
      <c r="N35" s="2">
        <v>876</v>
      </c>
      <c r="R35" s="2"/>
    </row>
    <row r="36" spans="2:18">
      <c r="B36" s="1" t="s">
        <v>36</v>
      </c>
      <c r="C36" s="2" t="s">
        <v>17</v>
      </c>
      <c r="D36" s="2"/>
      <c r="E36" s="2" t="s">
        <v>74</v>
      </c>
      <c r="F36" s="1" t="s">
        <v>75</v>
      </c>
      <c r="G36" s="2">
        <v>1</v>
      </c>
      <c r="H36" s="2">
        <v>1</v>
      </c>
      <c r="I36" s="2" t="s">
        <v>39</v>
      </c>
      <c r="J36" s="2" t="s">
        <v>76</v>
      </c>
      <c r="K36" s="2">
        <v>4647</v>
      </c>
      <c r="N36" s="2">
        <v>1199</v>
      </c>
      <c r="R36" s="2"/>
    </row>
    <row r="37" spans="2:18">
      <c r="B37" s="1" t="s">
        <v>36</v>
      </c>
      <c r="C37" s="2" t="s">
        <v>17</v>
      </c>
      <c r="D37" s="2"/>
      <c r="E37" s="2" t="s">
        <v>74</v>
      </c>
      <c r="F37" s="1" t="s">
        <v>75</v>
      </c>
      <c r="G37" s="2">
        <v>1</v>
      </c>
      <c r="H37" s="2">
        <v>1</v>
      </c>
      <c r="I37" s="2" t="s">
        <v>39</v>
      </c>
      <c r="J37" s="2" t="s">
        <v>77</v>
      </c>
      <c r="K37" s="2">
        <v>273</v>
      </c>
      <c r="N37" s="2">
        <v>1199</v>
      </c>
      <c r="R37" s="2"/>
    </row>
    <row r="38" spans="2:18" ht="24">
      <c r="B38" s="1" t="s">
        <v>36</v>
      </c>
      <c r="C38" s="1" t="s">
        <v>17</v>
      </c>
      <c r="E38" s="1" t="s">
        <v>78</v>
      </c>
      <c r="G38" s="1">
        <v>1</v>
      </c>
      <c r="H38" s="1">
        <v>4</v>
      </c>
      <c r="I38" s="1" t="s">
        <v>39</v>
      </c>
      <c r="J38" s="1" t="s">
        <v>79</v>
      </c>
      <c r="K38" s="9">
        <v>3960</v>
      </c>
      <c r="N38" s="1">
        <v>283</v>
      </c>
      <c r="R38" s="2"/>
    </row>
    <row r="39" spans="2:18" ht="24">
      <c r="B39" s="1" t="s">
        <v>36</v>
      </c>
      <c r="C39" s="1" t="s">
        <v>17</v>
      </c>
      <c r="E39" s="1" t="s">
        <v>80</v>
      </c>
      <c r="G39" s="1">
        <v>1</v>
      </c>
      <c r="H39" s="1">
        <v>4</v>
      </c>
      <c r="I39" s="1" t="s">
        <v>39</v>
      </c>
      <c r="J39" s="1" t="s">
        <v>79</v>
      </c>
      <c r="K39" s="9">
        <v>3960</v>
      </c>
      <c r="N39" s="1">
        <v>283</v>
      </c>
      <c r="R39" s="2"/>
    </row>
    <row r="40" spans="2:18">
      <c r="B40" s="1" t="s">
        <v>36</v>
      </c>
      <c r="C40" s="2" t="s">
        <v>17</v>
      </c>
      <c r="D40" s="2"/>
      <c r="E40" s="2" t="s">
        <v>81</v>
      </c>
      <c r="F40" s="1" t="s">
        <v>82</v>
      </c>
      <c r="G40" s="2">
        <v>1</v>
      </c>
      <c r="H40" s="2">
        <v>1</v>
      </c>
      <c r="I40" s="2" t="s">
        <v>39</v>
      </c>
      <c r="J40" s="2" t="s">
        <v>83</v>
      </c>
      <c r="K40" s="2">
        <v>5891</v>
      </c>
      <c r="N40" s="2">
        <v>1355</v>
      </c>
      <c r="R40" s="2"/>
    </row>
    <row r="41" spans="2:18">
      <c r="B41" s="1" t="s">
        <v>36</v>
      </c>
      <c r="C41" s="2" t="s">
        <v>17</v>
      </c>
      <c r="D41" s="2"/>
      <c r="E41" s="2" t="s">
        <v>84</v>
      </c>
      <c r="F41" s="1" t="s">
        <v>85</v>
      </c>
      <c r="G41" s="2">
        <v>1</v>
      </c>
      <c r="H41" s="2">
        <v>1</v>
      </c>
      <c r="I41" s="2" t="s">
        <v>39</v>
      </c>
      <c r="J41" s="2" t="s">
        <v>86</v>
      </c>
      <c r="K41" s="2">
        <v>860</v>
      </c>
      <c r="L41" s="1" t="s">
        <v>65</v>
      </c>
      <c r="N41" s="2">
        <v>1421</v>
      </c>
      <c r="R41" s="2"/>
    </row>
    <row r="42" spans="2:18">
      <c r="B42" s="1" t="s">
        <v>36</v>
      </c>
      <c r="C42" s="2" t="s">
        <v>17</v>
      </c>
      <c r="D42" s="2"/>
      <c r="E42" s="2" t="s">
        <v>84</v>
      </c>
      <c r="F42" s="1" t="s">
        <v>85</v>
      </c>
      <c r="G42" s="2">
        <v>1</v>
      </c>
      <c r="H42" s="2">
        <v>1</v>
      </c>
      <c r="I42" s="2" t="s">
        <v>39</v>
      </c>
      <c r="J42" s="2" t="s">
        <v>87</v>
      </c>
      <c r="K42" s="2">
        <v>194</v>
      </c>
      <c r="N42" s="2">
        <v>1421</v>
      </c>
      <c r="R42" s="2"/>
    </row>
    <row r="43" spans="2:18">
      <c r="B43" s="1" t="s">
        <v>36</v>
      </c>
      <c r="C43" s="2" t="s">
        <v>17</v>
      </c>
      <c r="D43" s="2"/>
      <c r="E43" s="2" t="s">
        <v>84</v>
      </c>
      <c r="F43" s="1" t="s">
        <v>85</v>
      </c>
      <c r="G43" s="2">
        <v>1</v>
      </c>
      <c r="H43" s="2">
        <v>1</v>
      </c>
      <c r="I43" s="2" t="s">
        <v>39</v>
      </c>
      <c r="J43" s="2" t="s">
        <v>88</v>
      </c>
      <c r="K43" s="2">
        <v>101</v>
      </c>
      <c r="N43" s="2">
        <v>1421</v>
      </c>
      <c r="R43" s="2"/>
    </row>
    <row r="44" spans="2:18">
      <c r="B44" s="1" t="s">
        <v>36</v>
      </c>
      <c r="C44" s="2" t="s">
        <v>17</v>
      </c>
      <c r="D44" s="2"/>
      <c r="E44" s="2" t="s">
        <v>89</v>
      </c>
      <c r="F44" s="1" t="s">
        <v>90</v>
      </c>
      <c r="G44" s="2">
        <v>1</v>
      </c>
      <c r="H44" s="2">
        <v>1</v>
      </c>
      <c r="I44" s="2" t="s">
        <v>39</v>
      </c>
      <c r="J44" s="2" t="s">
        <v>91</v>
      </c>
      <c r="K44" s="2">
        <v>4794</v>
      </c>
      <c r="N44" s="2">
        <v>790</v>
      </c>
      <c r="R44" s="2"/>
    </row>
    <row r="45" spans="2:18">
      <c r="B45" s="1" t="s">
        <v>36</v>
      </c>
      <c r="C45" s="2" t="s">
        <v>17</v>
      </c>
      <c r="D45" s="2"/>
      <c r="E45" s="2" t="s">
        <v>89</v>
      </c>
      <c r="F45" s="1" t="s">
        <v>90</v>
      </c>
      <c r="G45" s="2">
        <v>1</v>
      </c>
      <c r="H45" s="2">
        <v>1</v>
      </c>
      <c r="I45" s="2" t="s">
        <v>39</v>
      </c>
      <c r="J45" s="2" t="s">
        <v>92</v>
      </c>
      <c r="K45" s="2">
        <v>3679</v>
      </c>
      <c r="N45" s="2">
        <v>790</v>
      </c>
      <c r="R45" s="2"/>
    </row>
    <row r="46" spans="2:18">
      <c r="B46" s="1" t="s">
        <v>36</v>
      </c>
      <c r="C46" s="2" t="s">
        <v>17</v>
      </c>
      <c r="D46" s="2"/>
      <c r="E46" s="2" t="s">
        <v>89</v>
      </c>
      <c r="F46" s="1" t="s">
        <v>90</v>
      </c>
      <c r="G46" s="2">
        <v>1</v>
      </c>
      <c r="H46" s="2">
        <v>1</v>
      </c>
      <c r="I46" s="2" t="s">
        <v>39</v>
      </c>
      <c r="J46" s="2" t="s">
        <v>93</v>
      </c>
      <c r="K46" s="2">
        <v>6388</v>
      </c>
      <c r="N46" s="2">
        <v>790</v>
      </c>
      <c r="R46" s="2"/>
    </row>
    <row r="47" spans="2:18">
      <c r="B47" s="1" t="s">
        <v>36</v>
      </c>
      <c r="C47" s="2" t="s">
        <v>17</v>
      </c>
      <c r="D47" s="2"/>
      <c r="E47" s="2" t="s">
        <v>89</v>
      </c>
      <c r="F47" s="1" t="s">
        <v>90</v>
      </c>
      <c r="G47" s="2">
        <v>1</v>
      </c>
      <c r="H47" s="2">
        <v>1</v>
      </c>
      <c r="I47" s="2" t="s">
        <v>39</v>
      </c>
      <c r="J47" s="2" t="s">
        <v>94</v>
      </c>
      <c r="K47" s="2">
        <v>9171</v>
      </c>
      <c r="N47" s="2">
        <v>790</v>
      </c>
      <c r="R47" s="2"/>
    </row>
    <row r="48" spans="2:18">
      <c r="B48" s="1" t="s">
        <v>36</v>
      </c>
      <c r="C48" s="2" t="s">
        <v>17</v>
      </c>
      <c r="D48" s="2"/>
      <c r="E48" s="2" t="s">
        <v>95</v>
      </c>
      <c r="F48" s="1" t="s">
        <v>96</v>
      </c>
      <c r="G48" s="2">
        <v>1</v>
      </c>
      <c r="H48" s="2">
        <v>1</v>
      </c>
      <c r="I48" s="2" t="s">
        <v>39</v>
      </c>
      <c r="J48" s="2" t="s">
        <v>97</v>
      </c>
      <c r="K48" s="2">
        <v>879</v>
      </c>
      <c r="N48" s="2">
        <v>1715</v>
      </c>
      <c r="R48" s="2"/>
    </row>
    <row r="49" spans="2:18">
      <c r="B49" s="1" t="s">
        <v>36</v>
      </c>
      <c r="C49" s="2" t="s">
        <v>17</v>
      </c>
      <c r="D49" s="2"/>
      <c r="E49" s="2" t="s">
        <v>98</v>
      </c>
      <c r="F49" s="1" t="s">
        <v>96</v>
      </c>
      <c r="G49" s="2">
        <v>1</v>
      </c>
      <c r="H49" s="2">
        <v>1</v>
      </c>
      <c r="I49" s="2" t="s">
        <v>39</v>
      </c>
      <c r="J49" s="2" t="s">
        <v>99</v>
      </c>
      <c r="K49" s="2">
        <v>1428</v>
      </c>
      <c r="N49" s="2">
        <v>1633</v>
      </c>
      <c r="R49" s="2"/>
    </row>
    <row r="50" spans="2:18">
      <c r="B50" s="1" t="s">
        <v>36</v>
      </c>
      <c r="C50" s="2" t="s">
        <v>17</v>
      </c>
      <c r="D50" s="2"/>
      <c r="E50" s="2" t="s">
        <v>98</v>
      </c>
      <c r="F50" s="1" t="s">
        <v>96</v>
      </c>
      <c r="G50" s="2">
        <v>1</v>
      </c>
      <c r="H50" s="2">
        <v>1</v>
      </c>
      <c r="I50" s="2" t="s">
        <v>39</v>
      </c>
      <c r="J50" s="2" t="s">
        <v>97</v>
      </c>
      <c r="K50" s="2">
        <v>879</v>
      </c>
      <c r="N50" s="2">
        <v>1715</v>
      </c>
      <c r="R50" s="2"/>
    </row>
    <row r="51" spans="2:18">
      <c r="B51" s="1" t="s">
        <v>36</v>
      </c>
      <c r="C51" s="2" t="s">
        <v>17</v>
      </c>
      <c r="D51" s="2"/>
      <c r="E51" s="2" t="s">
        <v>100</v>
      </c>
      <c r="F51" s="1" t="s">
        <v>101</v>
      </c>
      <c r="G51" s="2">
        <v>1</v>
      </c>
      <c r="H51" s="2">
        <v>1</v>
      </c>
      <c r="I51" s="2" t="s">
        <v>39</v>
      </c>
      <c r="J51" s="2" t="s">
        <v>102</v>
      </c>
      <c r="K51" s="2">
        <v>40</v>
      </c>
      <c r="N51" s="2">
        <v>1425</v>
      </c>
      <c r="R51" s="2"/>
    </row>
    <row r="52" spans="2:18">
      <c r="B52" s="1" t="s">
        <v>36</v>
      </c>
      <c r="C52" s="2" t="s">
        <v>17</v>
      </c>
      <c r="D52" s="2"/>
      <c r="E52" s="2" t="s">
        <v>103</v>
      </c>
      <c r="F52" s="1" t="s">
        <v>104</v>
      </c>
      <c r="G52" s="2">
        <v>1</v>
      </c>
      <c r="H52" s="2">
        <v>1</v>
      </c>
      <c r="I52" s="2" t="s">
        <v>39</v>
      </c>
      <c r="J52" s="2" t="s">
        <v>105</v>
      </c>
      <c r="K52" s="2">
        <v>1789</v>
      </c>
      <c r="N52" s="2">
        <v>1620</v>
      </c>
      <c r="R52" s="2"/>
    </row>
    <row r="53" spans="2:18">
      <c r="B53" s="1" t="s">
        <v>36</v>
      </c>
      <c r="C53" s="2" t="s">
        <v>17</v>
      </c>
      <c r="D53" s="2"/>
      <c r="E53" s="2" t="s">
        <v>106</v>
      </c>
      <c r="F53" s="1" t="s">
        <v>107</v>
      </c>
      <c r="G53" s="2">
        <v>1</v>
      </c>
      <c r="H53" s="2">
        <v>2</v>
      </c>
      <c r="I53" s="2" t="s">
        <v>39</v>
      </c>
      <c r="J53" s="2" t="s">
        <v>108</v>
      </c>
      <c r="K53" s="2">
        <v>525</v>
      </c>
      <c r="N53" s="2">
        <v>472</v>
      </c>
      <c r="R53" s="2"/>
    </row>
    <row r="54" spans="2:18">
      <c r="B54" s="1" t="s">
        <v>36</v>
      </c>
      <c r="C54" s="2" t="s">
        <v>17</v>
      </c>
      <c r="D54" s="2"/>
      <c r="E54" s="2" t="s">
        <v>106</v>
      </c>
      <c r="F54" s="1" t="s">
        <v>107</v>
      </c>
      <c r="G54" s="2">
        <v>1</v>
      </c>
      <c r="H54" s="2">
        <v>2</v>
      </c>
      <c r="I54" s="2" t="s">
        <v>39</v>
      </c>
      <c r="J54" s="2" t="s">
        <v>109</v>
      </c>
      <c r="K54" s="2">
        <v>597</v>
      </c>
      <c r="N54" s="2">
        <v>472</v>
      </c>
      <c r="R54" s="2"/>
    </row>
    <row r="55" spans="2:18">
      <c r="B55" s="1" t="s">
        <v>36</v>
      </c>
      <c r="C55" s="2" t="s">
        <v>17</v>
      </c>
      <c r="D55" s="2"/>
      <c r="E55" s="2" t="s">
        <v>106</v>
      </c>
      <c r="F55" s="1" t="s">
        <v>107</v>
      </c>
      <c r="G55" s="2">
        <v>1</v>
      </c>
      <c r="H55" s="2">
        <v>2</v>
      </c>
      <c r="I55" s="2" t="s">
        <v>39</v>
      </c>
      <c r="J55" s="2" t="s">
        <v>110</v>
      </c>
      <c r="K55" s="2">
        <v>489</v>
      </c>
      <c r="N55" s="2">
        <v>472</v>
      </c>
      <c r="R55" s="2"/>
    </row>
    <row r="56" spans="2:18">
      <c r="B56" s="1" t="s">
        <v>36</v>
      </c>
      <c r="C56" s="2" t="s">
        <v>17</v>
      </c>
      <c r="D56" s="2"/>
      <c r="E56" s="2" t="s">
        <v>106</v>
      </c>
      <c r="F56" s="1" t="s">
        <v>107</v>
      </c>
      <c r="G56" s="2">
        <v>1</v>
      </c>
      <c r="H56" s="2">
        <v>2</v>
      </c>
      <c r="I56" s="2" t="s">
        <v>39</v>
      </c>
      <c r="J56" s="2" t="s">
        <v>111</v>
      </c>
      <c r="K56" s="2">
        <v>2989</v>
      </c>
      <c r="N56" s="2">
        <v>472</v>
      </c>
      <c r="R56" s="2"/>
    </row>
    <row r="57" spans="2:18">
      <c r="B57" s="1" t="s">
        <v>36</v>
      </c>
      <c r="C57" s="2" t="s">
        <v>17</v>
      </c>
      <c r="D57" s="2"/>
      <c r="E57" s="2" t="s">
        <v>106</v>
      </c>
      <c r="F57" s="1" t="s">
        <v>107</v>
      </c>
      <c r="G57" s="2">
        <v>1</v>
      </c>
      <c r="H57" s="2">
        <v>2</v>
      </c>
      <c r="I57" s="2" t="s">
        <v>39</v>
      </c>
      <c r="J57" s="2" t="s">
        <v>112</v>
      </c>
      <c r="K57" s="2">
        <v>7488</v>
      </c>
      <c r="N57" s="2">
        <v>472</v>
      </c>
      <c r="R57" s="2"/>
    </row>
    <row r="58" spans="2:18">
      <c r="B58" s="1" t="s">
        <v>36</v>
      </c>
      <c r="C58" s="2" t="s">
        <v>17</v>
      </c>
      <c r="D58" s="2"/>
      <c r="E58" s="2" t="s">
        <v>113</v>
      </c>
      <c r="F58" s="1" t="s">
        <v>104</v>
      </c>
      <c r="G58" s="2">
        <v>1</v>
      </c>
      <c r="H58" s="2">
        <v>1</v>
      </c>
      <c r="I58" s="2" t="s">
        <v>39</v>
      </c>
      <c r="J58" s="2" t="s">
        <v>105</v>
      </c>
      <c r="K58" s="2">
        <v>1789</v>
      </c>
      <c r="N58" s="2">
        <v>1620</v>
      </c>
      <c r="R58" s="2"/>
    </row>
    <row r="59" spans="2:18">
      <c r="B59" s="1" t="s">
        <v>36</v>
      </c>
      <c r="C59" s="2" t="s">
        <v>17</v>
      </c>
      <c r="D59" s="2"/>
      <c r="E59" s="2" t="s">
        <v>114</v>
      </c>
      <c r="F59" s="1" t="s">
        <v>115</v>
      </c>
      <c r="G59" s="2">
        <v>2</v>
      </c>
      <c r="H59" s="2">
        <v>10</v>
      </c>
      <c r="I59" s="2" t="s">
        <v>39</v>
      </c>
      <c r="J59" s="2" t="s">
        <v>116</v>
      </c>
      <c r="K59" s="2">
        <v>842</v>
      </c>
      <c r="N59" s="2">
        <v>964</v>
      </c>
      <c r="R59" s="2"/>
    </row>
    <row r="60" spans="2:18">
      <c r="B60" s="1" t="s">
        <v>36</v>
      </c>
      <c r="C60" s="2" t="s">
        <v>17</v>
      </c>
      <c r="D60" s="2"/>
      <c r="E60" s="2" t="s">
        <v>114</v>
      </c>
      <c r="F60" s="1" t="s">
        <v>115</v>
      </c>
      <c r="G60" s="2">
        <v>2</v>
      </c>
      <c r="H60" s="2">
        <v>10</v>
      </c>
      <c r="I60" s="2" t="s">
        <v>39</v>
      </c>
      <c r="J60" s="2" t="s">
        <v>117</v>
      </c>
      <c r="K60" s="2">
        <v>1633</v>
      </c>
      <c r="N60" s="2">
        <v>964</v>
      </c>
      <c r="R60" s="2"/>
    </row>
    <row r="61" spans="2:18">
      <c r="B61" s="1" t="s">
        <v>36</v>
      </c>
      <c r="C61" s="2" t="s">
        <v>17</v>
      </c>
      <c r="D61" s="2"/>
      <c r="E61" s="2" t="s">
        <v>114</v>
      </c>
      <c r="F61" s="1" t="s">
        <v>115</v>
      </c>
      <c r="G61" s="2">
        <v>2</v>
      </c>
      <c r="H61" s="2">
        <v>10</v>
      </c>
      <c r="I61" s="2" t="s">
        <v>39</v>
      </c>
      <c r="J61" s="2" t="s">
        <v>118</v>
      </c>
      <c r="K61" s="2">
        <v>1244</v>
      </c>
      <c r="N61" s="2">
        <v>964</v>
      </c>
      <c r="R61" s="2"/>
    </row>
    <row r="62" spans="2:18">
      <c r="B62" s="1" t="s">
        <v>36</v>
      </c>
      <c r="C62" s="2" t="s">
        <v>17</v>
      </c>
      <c r="D62" s="2"/>
      <c r="E62" s="2" t="s">
        <v>114</v>
      </c>
      <c r="F62" s="1" t="s">
        <v>115</v>
      </c>
      <c r="G62" s="2">
        <v>2</v>
      </c>
      <c r="H62" s="2">
        <v>10</v>
      </c>
      <c r="I62" s="2" t="s">
        <v>39</v>
      </c>
      <c r="J62" s="2" t="s">
        <v>119</v>
      </c>
      <c r="K62" s="2">
        <v>315</v>
      </c>
      <c r="N62" s="2">
        <v>964</v>
      </c>
      <c r="R62" s="2"/>
    </row>
    <row r="63" spans="2:18">
      <c r="B63" s="1" t="s">
        <v>36</v>
      </c>
      <c r="C63" s="2" t="s">
        <v>17</v>
      </c>
      <c r="D63" s="2"/>
      <c r="E63" s="2" t="s">
        <v>114</v>
      </c>
      <c r="F63" s="1" t="s">
        <v>115</v>
      </c>
      <c r="G63" s="2">
        <v>2</v>
      </c>
      <c r="H63" s="2">
        <v>10</v>
      </c>
      <c r="I63" s="2" t="s">
        <v>39</v>
      </c>
      <c r="J63" s="2" t="s">
        <v>120</v>
      </c>
      <c r="K63" s="2">
        <v>5458</v>
      </c>
      <c r="N63" s="2">
        <v>964</v>
      </c>
      <c r="R63" s="2"/>
    </row>
    <row r="64" spans="2:18">
      <c r="B64" s="1" t="s">
        <v>36</v>
      </c>
      <c r="C64" s="2" t="s">
        <v>17</v>
      </c>
      <c r="D64" s="2"/>
      <c r="E64" s="2" t="s">
        <v>114</v>
      </c>
      <c r="F64" s="1" t="s">
        <v>115</v>
      </c>
      <c r="G64" s="2">
        <v>1</v>
      </c>
      <c r="H64" s="2">
        <v>1</v>
      </c>
      <c r="I64" s="2" t="s">
        <v>39</v>
      </c>
      <c r="J64" s="2" t="s">
        <v>121</v>
      </c>
      <c r="K64" s="2">
        <v>1478</v>
      </c>
      <c r="N64" s="2">
        <v>963</v>
      </c>
      <c r="R64" s="2"/>
    </row>
    <row r="65" spans="2:18">
      <c r="B65" s="1" t="s">
        <v>36</v>
      </c>
      <c r="C65" s="2" t="s">
        <v>17</v>
      </c>
      <c r="D65" s="2"/>
      <c r="E65" s="2" t="s">
        <v>114</v>
      </c>
      <c r="F65" s="1" t="s">
        <v>115</v>
      </c>
      <c r="G65" s="2">
        <v>1</v>
      </c>
      <c r="H65" s="2">
        <v>1</v>
      </c>
      <c r="I65" s="2" t="s">
        <v>39</v>
      </c>
      <c r="J65" s="2" t="s">
        <v>122</v>
      </c>
      <c r="K65" s="2">
        <v>1478</v>
      </c>
      <c r="N65" s="2">
        <v>963</v>
      </c>
      <c r="R65" s="2"/>
    </row>
    <row r="66" spans="2:18">
      <c r="B66" s="1" t="s">
        <v>36</v>
      </c>
      <c r="C66" s="2" t="s">
        <v>17</v>
      </c>
      <c r="D66" s="2"/>
      <c r="E66" s="2" t="s">
        <v>123</v>
      </c>
      <c r="F66" s="1" t="s">
        <v>124</v>
      </c>
      <c r="G66" s="2">
        <v>1</v>
      </c>
      <c r="H66" s="2">
        <v>1</v>
      </c>
      <c r="I66" s="2" t="s">
        <v>39</v>
      </c>
      <c r="J66" s="2" t="s">
        <v>125</v>
      </c>
      <c r="K66" s="2">
        <v>775</v>
      </c>
      <c r="N66" s="2">
        <v>1496</v>
      </c>
      <c r="R66" s="2"/>
    </row>
    <row r="67" spans="2:18">
      <c r="B67" s="1" t="s">
        <v>36</v>
      </c>
      <c r="C67" s="2" t="s">
        <v>17</v>
      </c>
      <c r="D67" s="2"/>
      <c r="E67" s="2" t="s">
        <v>126</v>
      </c>
      <c r="F67" s="1" t="s">
        <v>127</v>
      </c>
      <c r="G67" s="2">
        <v>1</v>
      </c>
      <c r="H67" s="2">
        <v>1</v>
      </c>
      <c r="I67" s="2" t="s">
        <v>39</v>
      </c>
      <c r="J67" s="2" t="s">
        <v>128</v>
      </c>
      <c r="K67" s="2">
        <v>2489</v>
      </c>
      <c r="N67" s="2">
        <v>1416</v>
      </c>
      <c r="R67" s="2"/>
    </row>
    <row r="68" spans="2:18">
      <c r="B68" s="1" t="s">
        <v>36</v>
      </c>
      <c r="C68" s="2" t="s">
        <v>17</v>
      </c>
      <c r="D68" s="2"/>
      <c r="E68" s="2" t="s">
        <v>129</v>
      </c>
      <c r="G68" s="2">
        <v>1</v>
      </c>
      <c r="H68" s="2">
        <v>1</v>
      </c>
      <c r="I68" s="2" t="s">
        <v>39</v>
      </c>
      <c r="J68" s="2" t="s">
        <v>130</v>
      </c>
      <c r="K68" s="2">
        <v>1374</v>
      </c>
      <c r="N68" s="2">
        <v>836</v>
      </c>
      <c r="R68" s="2"/>
    </row>
    <row r="69" spans="2:18">
      <c r="B69" s="1" t="s">
        <v>36</v>
      </c>
      <c r="C69" s="2" t="s">
        <v>17</v>
      </c>
      <c r="D69" s="2"/>
      <c r="E69" s="2" t="s">
        <v>129</v>
      </c>
      <c r="G69" s="2">
        <v>1</v>
      </c>
      <c r="H69" s="2">
        <v>1</v>
      </c>
      <c r="I69" s="2" t="s">
        <v>39</v>
      </c>
      <c r="J69" s="2" t="s">
        <v>131</v>
      </c>
      <c r="K69" s="2">
        <v>1194</v>
      </c>
      <c r="N69" s="2">
        <v>836</v>
      </c>
      <c r="R69" s="2"/>
    </row>
    <row r="70" spans="2:18">
      <c r="B70" s="1" t="s">
        <v>36</v>
      </c>
      <c r="C70" s="2" t="s">
        <v>17</v>
      </c>
      <c r="D70" s="2"/>
      <c r="E70" s="2" t="s">
        <v>129</v>
      </c>
      <c r="G70" s="2">
        <v>1</v>
      </c>
      <c r="H70" s="2">
        <v>1</v>
      </c>
      <c r="I70" s="2" t="s">
        <v>39</v>
      </c>
      <c r="J70" s="2" t="s">
        <v>132</v>
      </c>
      <c r="K70" s="2">
        <v>3097</v>
      </c>
      <c r="N70" s="2">
        <v>836</v>
      </c>
      <c r="R70" s="2"/>
    </row>
    <row r="71" spans="2:18">
      <c r="B71" s="1" t="s">
        <v>36</v>
      </c>
      <c r="C71" s="2" t="s">
        <v>17</v>
      </c>
      <c r="D71" s="2"/>
      <c r="E71" s="2" t="s">
        <v>129</v>
      </c>
      <c r="G71" s="2">
        <v>1</v>
      </c>
      <c r="H71" s="2">
        <v>1</v>
      </c>
      <c r="I71" s="2" t="s">
        <v>39</v>
      </c>
      <c r="J71" s="2" t="s">
        <v>133</v>
      </c>
      <c r="K71" s="2">
        <v>2867</v>
      </c>
      <c r="N71" s="2">
        <v>836</v>
      </c>
      <c r="R71" s="2"/>
    </row>
    <row r="72" spans="2:18">
      <c r="B72" s="1" t="s">
        <v>36</v>
      </c>
      <c r="C72" s="2" t="s">
        <v>17</v>
      </c>
      <c r="D72" s="2"/>
      <c r="E72" s="2" t="s">
        <v>134</v>
      </c>
      <c r="F72" s="1" t="s">
        <v>45</v>
      </c>
      <c r="G72" s="2">
        <v>1</v>
      </c>
      <c r="H72" s="2">
        <v>1</v>
      </c>
      <c r="I72" s="2" t="s">
        <v>39</v>
      </c>
      <c r="J72" s="2" t="s">
        <v>135</v>
      </c>
      <c r="K72" s="2">
        <v>1993</v>
      </c>
      <c r="N72" s="2">
        <v>1276</v>
      </c>
      <c r="R72" s="2"/>
    </row>
    <row r="73" spans="2:18">
      <c r="B73" s="1" t="s">
        <v>36</v>
      </c>
      <c r="C73" s="2" t="s">
        <v>17</v>
      </c>
      <c r="D73" s="2"/>
      <c r="E73" s="2" t="s">
        <v>136</v>
      </c>
      <c r="F73" s="1" t="s">
        <v>137</v>
      </c>
      <c r="G73" s="2">
        <v>1</v>
      </c>
      <c r="H73" s="2">
        <v>1</v>
      </c>
      <c r="I73" s="2" t="s">
        <v>39</v>
      </c>
      <c r="J73" s="2" t="s">
        <v>138</v>
      </c>
      <c r="K73" s="2">
        <v>1190</v>
      </c>
      <c r="N73" s="2">
        <v>1495</v>
      </c>
      <c r="R73" s="2"/>
    </row>
    <row r="74" spans="2:18">
      <c r="B74" s="1" t="s">
        <v>36</v>
      </c>
      <c r="C74" s="2" t="s">
        <v>17</v>
      </c>
      <c r="D74" s="2"/>
      <c r="E74" s="2" t="s">
        <v>139</v>
      </c>
      <c r="G74" s="2">
        <v>1</v>
      </c>
      <c r="H74" s="2">
        <v>1</v>
      </c>
      <c r="I74" s="2" t="s">
        <v>39</v>
      </c>
      <c r="J74" s="2" t="s">
        <v>140</v>
      </c>
      <c r="K74" s="2">
        <v>3483</v>
      </c>
      <c r="N74" s="2">
        <v>11033</v>
      </c>
      <c r="R74" s="2"/>
    </row>
    <row r="75" spans="2:18">
      <c r="B75" s="1" t="s">
        <v>36</v>
      </c>
      <c r="C75" s="2" t="s">
        <v>17</v>
      </c>
      <c r="D75" s="2"/>
      <c r="E75" s="2" t="s">
        <v>139</v>
      </c>
      <c r="G75" s="2">
        <v>1</v>
      </c>
      <c r="H75" s="2">
        <v>1</v>
      </c>
      <c r="I75" s="2" t="s">
        <v>39</v>
      </c>
      <c r="J75" s="2" t="s">
        <v>141</v>
      </c>
      <c r="K75" s="2">
        <v>248</v>
      </c>
      <c r="N75" s="2">
        <v>11033</v>
      </c>
      <c r="R75" s="2"/>
    </row>
    <row r="76" spans="2:18">
      <c r="B76" s="1" t="s">
        <v>36</v>
      </c>
      <c r="C76" s="2" t="s">
        <v>17</v>
      </c>
      <c r="D76" s="2"/>
      <c r="E76" s="2" t="s">
        <v>139</v>
      </c>
      <c r="G76" s="2">
        <v>1</v>
      </c>
      <c r="H76" s="2">
        <v>1</v>
      </c>
      <c r="I76" s="2" t="s">
        <v>39</v>
      </c>
      <c r="J76" s="2" t="s">
        <v>142</v>
      </c>
      <c r="K76" s="2">
        <v>2518</v>
      </c>
      <c r="N76" s="2">
        <v>11033</v>
      </c>
      <c r="R76" s="2"/>
    </row>
    <row r="77" spans="2:18">
      <c r="B77" s="1" t="s">
        <v>36</v>
      </c>
      <c r="C77" s="2" t="s">
        <v>17</v>
      </c>
      <c r="D77" s="2"/>
      <c r="E77" s="2" t="s">
        <v>143</v>
      </c>
      <c r="F77" s="1" t="s">
        <v>144</v>
      </c>
      <c r="G77" s="2">
        <v>1</v>
      </c>
      <c r="H77" s="2">
        <v>1</v>
      </c>
      <c r="I77" s="2" t="s">
        <v>39</v>
      </c>
      <c r="J77" s="2" t="s">
        <v>145</v>
      </c>
      <c r="K77" s="2">
        <v>928</v>
      </c>
      <c r="N77" s="2">
        <v>1263</v>
      </c>
      <c r="R77" s="2"/>
    </row>
    <row r="78" spans="2:18">
      <c r="B78" s="1" t="s">
        <v>36</v>
      </c>
      <c r="C78" s="2" t="s">
        <v>17</v>
      </c>
      <c r="D78" s="2"/>
      <c r="E78" s="2" t="s">
        <v>143</v>
      </c>
      <c r="F78" s="1" t="s">
        <v>144</v>
      </c>
      <c r="G78" s="2">
        <v>1</v>
      </c>
      <c r="H78" s="2">
        <v>1</v>
      </c>
      <c r="I78" s="2" t="s">
        <v>39</v>
      </c>
      <c r="J78" s="2" t="s">
        <v>146</v>
      </c>
      <c r="K78" s="2">
        <v>662</v>
      </c>
      <c r="N78" s="2">
        <v>1263</v>
      </c>
      <c r="R78" s="2"/>
    </row>
    <row r="79" spans="2:18">
      <c r="B79" s="1" t="s">
        <v>36</v>
      </c>
      <c r="C79" s="2" t="s">
        <v>17</v>
      </c>
      <c r="D79" s="2"/>
      <c r="E79" s="2" t="s">
        <v>143</v>
      </c>
      <c r="F79" s="1" t="s">
        <v>144</v>
      </c>
      <c r="G79" s="2">
        <v>1</v>
      </c>
      <c r="H79" s="2">
        <v>1</v>
      </c>
      <c r="I79" s="2" t="s">
        <v>39</v>
      </c>
      <c r="J79" s="2" t="s">
        <v>147</v>
      </c>
      <c r="K79" s="2">
        <v>1687</v>
      </c>
      <c r="N79" s="2">
        <v>1263</v>
      </c>
      <c r="R79" s="2"/>
    </row>
    <row r="80" spans="2:18">
      <c r="B80" s="1" t="s">
        <v>36</v>
      </c>
      <c r="C80" s="2" t="s">
        <v>17</v>
      </c>
      <c r="D80" s="2"/>
      <c r="E80" s="2" t="s">
        <v>148</v>
      </c>
      <c r="F80" s="1" t="s">
        <v>149</v>
      </c>
      <c r="G80" s="2">
        <v>1</v>
      </c>
      <c r="H80" s="2">
        <v>1</v>
      </c>
      <c r="I80" s="2" t="s">
        <v>39</v>
      </c>
      <c r="J80" s="2" t="s">
        <v>150</v>
      </c>
      <c r="K80" s="2">
        <v>1920</v>
      </c>
      <c r="L80" s="1" t="s">
        <v>65</v>
      </c>
      <c r="N80" s="2">
        <v>1658</v>
      </c>
      <c r="R80" s="2"/>
    </row>
    <row r="81" spans="2:18">
      <c r="B81" s="1" t="s">
        <v>36</v>
      </c>
      <c r="C81" s="2" t="s">
        <v>17</v>
      </c>
      <c r="D81" s="2"/>
      <c r="E81" s="2" t="s">
        <v>151</v>
      </c>
      <c r="F81" s="1" t="s">
        <v>152</v>
      </c>
      <c r="G81" s="2">
        <v>1</v>
      </c>
      <c r="H81" s="2">
        <v>1</v>
      </c>
      <c r="I81" s="2" t="s">
        <v>39</v>
      </c>
      <c r="J81" s="2" t="s">
        <v>153</v>
      </c>
      <c r="K81" s="2">
        <v>1698</v>
      </c>
      <c r="N81" s="2">
        <v>2297</v>
      </c>
      <c r="R81" s="2"/>
    </row>
    <row r="82" spans="2:18">
      <c r="B82" s="1" t="s">
        <v>36</v>
      </c>
      <c r="C82" s="2" t="s">
        <v>17</v>
      </c>
      <c r="D82" s="2"/>
      <c r="E82" s="2" t="s">
        <v>154</v>
      </c>
      <c r="F82" s="1" t="s">
        <v>155</v>
      </c>
      <c r="G82" s="2">
        <v>1</v>
      </c>
      <c r="H82" s="2">
        <v>1</v>
      </c>
      <c r="I82" s="2" t="s">
        <v>39</v>
      </c>
      <c r="J82" s="2" t="s">
        <v>156</v>
      </c>
      <c r="K82" s="2">
        <v>6591</v>
      </c>
      <c r="N82" s="2">
        <v>1312</v>
      </c>
      <c r="R82" s="2"/>
    </row>
    <row r="83" spans="2:18">
      <c r="B83" s="1" t="s">
        <v>36</v>
      </c>
      <c r="C83" s="2" t="s">
        <v>17</v>
      </c>
      <c r="D83" s="2"/>
      <c r="E83" s="2" t="s">
        <v>157</v>
      </c>
      <c r="F83" s="1" t="s">
        <v>149</v>
      </c>
      <c r="G83" s="2">
        <v>1</v>
      </c>
      <c r="H83" s="2">
        <v>1</v>
      </c>
      <c r="I83" s="2" t="s">
        <v>39</v>
      </c>
      <c r="J83" s="2" t="s">
        <v>150</v>
      </c>
      <c r="K83" s="2">
        <v>1920</v>
      </c>
      <c r="L83" s="1" t="s">
        <v>65</v>
      </c>
      <c r="N83" s="2">
        <v>1658</v>
      </c>
      <c r="R83" s="2"/>
    </row>
    <row r="84" spans="2:18">
      <c r="B84" s="1" t="s">
        <v>36</v>
      </c>
      <c r="C84" s="2" t="s">
        <v>17</v>
      </c>
      <c r="D84" s="2"/>
      <c r="E84" s="2" t="s">
        <v>158</v>
      </c>
      <c r="G84" s="2">
        <v>1</v>
      </c>
      <c r="H84" s="2">
        <v>1</v>
      </c>
      <c r="I84" s="2" t="s">
        <v>39</v>
      </c>
      <c r="J84" s="2" t="s">
        <v>159</v>
      </c>
      <c r="K84" s="2">
        <v>2356</v>
      </c>
      <c r="N84" s="2">
        <v>1286</v>
      </c>
      <c r="R84" s="2"/>
    </row>
    <row r="85" spans="2:18">
      <c r="B85" s="1" t="s">
        <v>36</v>
      </c>
      <c r="C85" s="2" t="s">
        <v>17</v>
      </c>
      <c r="D85" s="2"/>
      <c r="E85" s="2" t="s">
        <v>160</v>
      </c>
      <c r="F85" s="1" t="s">
        <v>161</v>
      </c>
      <c r="G85" s="2">
        <v>1</v>
      </c>
      <c r="H85" s="2">
        <v>1</v>
      </c>
      <c r="I85" s="2" t="s">
        <v>39</v>
      </c>
      <c r="J85" s="2" t="s">
        <v>162</v>
      </c>
      <c r="K85" s="2">
        <v>723</v>
      </c>
      <c r="N85" s="2">
        <v>706</v>
      </c>
      <c r="R85" s="2"/>
    </row>
    <row r="86" spans="2:18">
      <c r="B86" s="1" t="s">
        <v>36</v>
      </c>
      <c r="C86" s="2" t="s">
        <v>17</v>
      </c>
      <c r="D86" s="2"/>
      <c r="E86" s="2" t="s">
        <v>163</v>
      </c>
      <c r="G86" s="2">
        <v>1</v>
      </c>
      <c r="H86" s="2">
        <v>1</v>
      </c>
      <c r="I86" s="2" t="s">
        <v>39</v>
      </c>
      <c r="J86" s="2" t="s">
        <v>164</v>
      </c>
      <c r="K86" s="2">
        <v>475</v>
      </c>
      <c r="N86" s="2">
        <v>759</v>
      </c>
      <c r="R86" s="2"/>
    </row>
    <row r="87" spans="2:18">
      <c r="B87" s="1" t="s">
        <v>36</v>
      </c>
      <c r="C87" s="2" t="s">
        <v>17</v>
      </c>
      <c r="D87" s="2"/>
      <c r="E87" s="2" t="s">
        <v>165</v>
      </c>
      <c r="G87" s="2">
        <v>1</v>
      </c>
      <c r="H87" s="2">
        <v>1</v>
      </c>
      <c r="I87" s="2" t="s">
        <v>39</v>
      </c>
      <c r="J87" s="2" t="s">
        <v>166</v>
      </c>
      <c r="K87" s="2">
        <v>518</v>
      </c>
      <c r="N87" s="2">
        <v>1341</v>
      </c>
      <c r="R87" s="2"/>
    </row>
    <row r="88" spans="2:18">
      <c r="B88" s="1" t="s">
        <v>36</v>
      </c>
      <c r="C88" s="2" t="s">
        <v>17</v>
      </c>
      <c r="D88" s="2"/>
      <c r="E88" s="2" t="s">
        <v>167</v>
      </c>
      <c r="F88" s="1" t="s">
        <v>168</v>
      </c>
      <c r="G88" s="2">
        <v>1</v>
      </c>
      <c r="H88" s="2">
        <v>1</v>
      </c>
      <c r="I88" s="2" t="s">
        <v>39</v>
      </c>
      <c r="J88" s="2" t="s">
        <v>169</v>
      </c>
      <c r="K88" s="2">
        <v>1248</v>
      </c>
      <c r="N88" s="2">
        <v>1088</v>
      </c>
      <c r="R88" s="2"/>
    </row>
    <row r="89" spans="2:18">
      <c r="B89" s="1" t="s">
        <v>36</v>
      </c>
      <c r="C89" s="2" t="s">
        <v>17</v>
      </c>
      <c r="D89" s="2"/>
      <c r="E89" s="2" t="s">
        <v>167</v>
      </c>
      <c r="F89" s="1" t="s">
        <v>168</v>
      </c>
      <c r="G89" s="2">
        <v>1</v>
      </c>
      <c r="H89" s="2">
        <v>1</v>
      </c>
      <c r="I89" s="2" t="s">
        <v>39</v>
      </c>
      <c r="J89" s="2" t="s">
        <v>170</v>
      </c>
      <c r="K89" s="2">
        <v>554</v>
      </c>
      <c r="N89" s="2">
        <v>1088</v>
      </c>
      <c r="R89" s="2"/>
    </row>
    <row r="90" spans="2:18">
      <c r="B90" s="1" t="s">
        <v>36</v>
      </c>
      <c r="C90" s="2" t="s">
        <v>17</v>
      </c>
      <c r="D90" s="2"/>
      <c r="E90" s="2" t="s">
        <v>167</v>
      </c>
      <c r="F90" s="1" t="s">
        <v>168</v>
      </c>
      <c r="G90" s="2">
        <v>1</v>
      </c>
      <c r="H90" s="2">
        <v>1</v>
      </c>
      <c r="I90" s="2" t="s">
        <v>39</v>
      </c>
      <c r="J90" s="2" t="s">
        <v>171</v>
      </c>
      <c r="K90" s="2">
        <v>464</v>
      </c>
      <c r="N90" s="2">
        <v>1088</v>
      </c>
      <c r="R90" s="2"/>
    </row>
    <row r="91" spans="2:18">
      <c r="B91" s="1" t="s">
        <v>36</v>
      </c>
      <c r="C91" s="2" t="s">
        <v>17</v>
      </c>
      <c r="D91" s="2"/>
      <c r="E91" s="2" t="s">
        <v>172</v>
      </c>
      <c r="F91" s="1" t="s">
        <v>173</v>
      </c>
      <c r="G91" s="2">
        <v>1</v>
      </c>
      <c r="H91" s="2">
        <v>2</v>
      </c>
      <c r="I91" s="2" t="s">
        <v>39</v>
      </c>
      <c r="J91" s="2" t="s">
        <v>174</v>
      </c>
      <c r="K91" s="2">
        <v>431</v>
      </c>
      <c r="N91" s="2">
        <v>1596</v>
      </c>
      <c r="R91" s="2"/>
    </row>
    <row r="92" spans="2:18">
      <c r="B92" s="1" t="s">
        <v>36</v>
      </c>
      <c r="C92" s="2" t="s">
        <v>17</v>
      </c>
      <c r="D92" s="2"/>
      <c r="E92" s="2" t="s">
        <v>172</v>
      </c>
      <c r="F92" s="1" t="s">
        <v>173</v>
      </c>
      <c r="G92" s="2">
        <v>1</v>
      </c>
      <c r="H92" s="2">
        <v>2</v>
      </c>
      <c r="I92" s="2" t="s">
        <v>39</v>
      </c>
      <c r="J92" s="2" t="s">
        <v>175</v>
      </c>
      <c r="K92" s="2">
        <v>1985</v>
      </c>
      <c r="N92" s="2">
        <v>1596</v>
      </c>
      <c r="R92" s="2"/>
    </row>
    <row r="93" spans="2:18">
      <c r="B93" s="1" t="s">
        <v>36</v>
      </c>
      <c r="C93" s="2" t="s">
        <v>17</v>
      </c>
      <c r="D93" s="2"/>
      <c r="E93" s="2" t="s">
        <v>172</v>
      </c>
      <c r="F93" s="1" t="s">
        <v>173</v>
      </c>
      <c r="G93" s="2">
        <v>1</v>
      </c>
      <c r="H93" s="2">
        <v>2</v>
      </c>
      <c r="I93" s="2" t="s">
        <v>39</v>
      </c>
      <c r="J93" s="2" t="s">
        <v>176</v>
      </c>
      <c r="K93" s="2">
        <v>36</v>
      </c>
      <c r="N93" s="2">
        <v>1596</v>
      </c>
      <c r="R93" s="2"/>
    </row>
    <row r="94" spans="2:18">
      <c r="B94" s="1" t="s">
        <v>36</v>
      </c>
      <c r="C94" s="2" t="s">
        <v>17</v>
      </c>
      <c r="D94" s="2"/>
      <c r="E94" s="2" t="s">
        <v>177</v>
      </c>
      <c r="F94" s="1" t="s">
        <v>173</v>
      </c>
      <c r="G94" s="2">
        <v>1</v>
      </c>
      <c r="H94" s="2">
        <v>2</v>
      </c>
      <c r="I94" s="2" t="s">
        <v>39</v>
      </c>
      <c r="J94" s="2" t="s">
        <v>174</v>
      </c>
      <c r="K94" s="2">
        <v>431</v>
      </c>
      <c r="N94" s="2">
        <v>1596</v>
      </c>
      <c r="R94" s="2"/>
    </row>
    <row r="95" spans="2:18">
      <c r="B95" s="1" t="s">
        <v>36</v>
      </c>
      <c r="C95" s="2" t="s">
        <v>17</v>
      </c>
      <c r="D95" s="2"/>
      <c r="E95" s="2" t="s">
        <v>177</v>
      </c>
      <c r="F95" s="1" t="s">
        <v>173</v>
      </c>
      <c r="G95" s="2">
        <v>1</v>
      </c>
      <c r="H95" s="2">
        <v>2</v>
      </c>
      <c r="I95" s="2" t="s">
        <v>39</v>
      </c>
      <c r="J95" s="2" t="s">
        <v>175</v>
      </c>
      <c r="K95" s="2">
        <v>1985</v>
      </c>
      <c r="N95" s="2">
        <v>1596</v>
      </c>
      <c r="R95" s="2"/>
    </row>
    <row r="96" spans="2:18">
      <c r="B96" s="1" t="s">
        <v>36</v>
      </c>
      <c r="C96" s="2" t="s">
        <v>17</v>
      </c>
      <c r="D96" s="2"/>
      <c r="E96" s="2" t="s">
        <v>177</v>
      </c>
      <c r="F96" s="1" t="s">
        <v>173</v>
      </c>
      <c r="G96" s="2">
        <v>1</v>
      </c>
      <c r="H96" s="2">
        <v>2</v>
      </c>
      <c r="I96" s="2" t="s">
        <v>39</v>
      </c>
      <c r="J96" s="2" t="s">
        <v>176</v>
      </c>
      <c r="K96" s="2">
        <v>36</v>
      </c>
      <c r="N96" s="2">
        <v>1596</v>
      </c>
      <c r="R96" s="2"/>
    </row>
    <row r="97" spans="2:18">
      <c r="B97" s="1" t="s">
        <v>36</v>
      </c>
      <c r="C97" s="2" t="s">
        <v>17</v>
      </c>
      <c r="D97" s="2"/>
      <c r="E97" s="2" t="s">
        <v>178</v>
      </c>
      <c r="F97" s="1" t="s">
        <v>179</v>
      </c>
      <c r="G97" s="2">
        <v>1</v>
      </c>
      <c r="H97" s="2">
        <v>1</v>
      </c>
      <c r="I97" s="2" t="s">
        <v>39</v>
      </c>
      <c r="J97" s="2" t="s">
        <v>180</v>
      </c>
      <c r="K97" s="2">
        <v>2785</v>
      </c>
      <c r="N97" s="2">
        <v>1434</v>
      </c>
      <c r="R97" s="2"/>
    </row>
    <row r="98" spans="2:18">
      <c r="B98" s="1" t="s">
        <v>36</v>
      </c>
      <c r="C98" s="2" t="s">
        <v>17</v>
      </c>
      <c r="D98" s="2"/>
      <c r="E98" s="2" t="s">
        <v>181</v>
      </c>
      <c r="G98" s="2">
        <v>1</v>
      </c>
      <c r="H98" s="2">
        <v>1</v>
      </c>
      <c r="I98" s="2" t="s">
        <v>39</v>
      </c>
      <c r="J98" s="2" t="s">
        <v>182</v>
      </c>
      <c r="K98" s="2">
        <v>2395</v>
      </c>
      <c r="N98" s="2">
        <v>1280</v>
      </c>
      <c r="R98" s="2"/>
    </row>
    <row r="99" spans="2:18">
      <c r="B99" s="1" t="s">
        <v>36</v>
      </c>
      <c r="C99" s="2" t="s">
        <v>17</v>
      </c>
      <c r="D99" s="2"/>
      <c r="E99" s="2" t="s">
        <v>183</v>
      </c>
      <c r="F99" s="1" t="s">
        <v>184</v>
      </c>
      <c r="G99" s="2">
        <v>1</v>
      </c>
      <c r="H99" s="2">
        <v>2</v>
      </c>
      <c r="I99" s="2" t="s">
        <v>39</v>
      </c>
      <c r="J99" s="2" t="s">
        <v>185</v>
      </c>
      <c r="K99" s="2">
        <v>852</v>
      </c>
      <c r="N99" s="2">
        <v>501</v>
      </c>
      <c r="R99" s="2"/>
    </row>
    <row r="100" spans="2:18">
      <c r="B100" s="1" t="s">
        <v>36</v>
      </c>
      <c r="C100" s="2" t="s">
        <v>17</v>
      </c>
      <c r="D100" s="2"/>
      <c r="E100" s="2" t="s">
        <v>183</v>
      </c>
      <c r="F100" s="1" t="s">
        <v>184</v>
      </c>
      <c r="G100" s="2">
        <v>1</v>
      </c>
      <c r="H100" s="2">
        <v>2</v>
      </c>
      <c r="I100" s="2" t="s">
        <v>39</v>
      </c>
      <c r="J100" s="2" t="s">
        <v>186</v>
      </c>
      <c r="K100" s="2">
        <v>924</v>
      </c>
      <c r="N100" s="2">
        <v>501</v>
      </c>
      <c r="R100" s="2"/>
    </row>
    <row r="101" spans="2:18">
      <c r="B101" s="1" t="s">
        <v>36</v>
      </c>
      <c r="C101" s="2" t="s">
        <v>17</v>
      </c>
      <c r="D101" s="2"/>
      <c r="E101" s="2" t="s">
        <v>187</v>
      </c>
      <c r="F101" s="1" t="s">
        <v>188</v>
      </c>
      <c r="G101" s="2">
        <v>1</v>
      </c>
      <c r="H101" s="2">
        <v>1</v>
      </c>
      <c r="I101" s="2" t="s">
        <v>39</v>
      </c>
      <c r="J101" s="2" t="s">
        <v>189</v>
      </c>
      <c r="K101" s="2">
        <v>3564</v>
      </c>
      <c r="N101" s="2">
        <v>1536</v>
      </c>
      <c r="R101" s="2"/>
    </row>
    <row r="102" spans="2:18">
      <c r="B102" s="1" t="s">
        <v>36</v>
      </c>
      <c r="C102" s="2" t="s">
        <v>17</v>
      </c>
      <c r="D102" s="2"/>
      <c r="E102" s="2" t="s">
        <v>190</v>
      </c>
      <c r="F102" s="1" t="s">
        <v>191</v>
      </c>
      <c r="G102" s="2">
        <v>1</v>
      </c>
      <c r="H102" s="2">
        <v>1</v>
      </c>
      <c r="I102" s="2" t="s">
        <v>39</v>
      </c>
      <c r="J102" s="2" t="s">
        <v>192</v>
      </c>
      <c r="K102" s="2">
        <v>579</v>
      </c>
      <c r="N102" s="2">
        <v>1067</v>
      </c>
      <c r="R102" s="2"/>
    </row>
    <row r="103" spans="2:18">
      <c r="B103" s="1" t="s">
        <v>36</v>
      </c>
      <c r="C103" s="2" t="s">
        <v>17</v>
      </c>
      <c r="D103" s="2"/>
      <c r="E103" s="2" t="s">
        <v>190</v>
      </c>
      <c r="F103" s="1" t="s">
        <v>191</v>
      </c>
      <c r="G103" s="2">
        <v>1</v>
      </c>
      <c r="H103" s="2">
        <v>1</v>
      </c>
      <c r="I103" s="2" t="s">
        <v>39</v>
      </c>
      <c r="J103" s="2" t="s">
        <v>193</v>
      </c>
      <c r="K103" s="2">
        <v>493</v>
      </c>
      <c r="N103" s="2">
        <v>1067</v>
      </c>
      <c r="R103" s="2"/>
    </row>
    <row r="104" spans="2:18">
      <c r="B104" s="1" t="s">
        <v>36</v>
      </c>
      <c r="C104" s="2" t="s">
        <v>17</v>
      </c>
      <c r="D104" s="2"/>
      <c r="E104" s="2" t="s">
        <v>190</v>
      </c>
      <c r="F104" s="1" t="s">
        <v>191</v>
      </c>
      <c r="G104" s="2">
        <v>1</v>
      </c>
      <c r="H104" s="2">
        <v>1</v>
      </c>
      <c r="I104" s="2" t="s">
        <v>39</v>
      </c>
      <c r="J104" s="2" t="s">
        <v>194</v>
      </c>
      <c r="K104" s="2">
        <v>1302</v>
      </c>
      <c r="N104" s="2">
        <v>1067</v>
      </c>
      <c r="R104" s="2"/>
    </row>
    <row r="105" spans="2:18">
      <c r="B105" s="1" t="s">
        <v>36</v>
      </c>
      <c r="C105" s="2" t="s">
        <v>17</v>
      </c>
      <c r="D105" s="2"/>
      <c r="E105" s="2" t="s">
        <v>195</v>
      </c>
      <c r="G105" s="2">
        <v>1</v>
      </c>
      <c r="H105" s="2">
        <v>1</v>
      </c>
      <c r="I105" s="2" t="s">
        <v>39</v>
      </c>
      <c r="J105" s="2" t="s">
        <v>196</v>
      </c>
      <c r="K105" s="2">
        <v>4212</v>
      </c>
      <c r="N105" s="2">
        <v>1289</v>
      </c>
      <c r="R105" s="2"/>
    </row>
    <row r="106" spans="2:18">
      <c r="B106" s="1" t="s">
        <v>36</v>
      </c>
      <c r="C106" s="2" t="s">
        <v>17</v>
      </c>
      <c r="D106" s="2"/>
      <c r="E106" s="2" t="s">
        <v>197</v>
      </c>
      <c r="F106" s="1" t="s">
        <v>198</v>
      </c>
      <c r="G106" s="2">
        <v>1</v>
      </c>
      <c r="H106" s="2">
        <v>1</v>
      </c>
      <c r="I106" s="2" t="s">
        <v>39</v>
      </c>
      <c r="J106" s="2" t="s">
        <v>199</v>
      </c>
      <c r="K106" s="2">
        <v>295</v>
      </c>
      <c r="N106" s="2">
        <v>793</v>
      </c>
      <c r="R106" s="2"/>
    </row>
    <row r="107" spans="2:18" ht="24">
      <c r="B107" s="1" t="s">
        <v>36</v>
      </c>
      <c r="C107" s="2" t="s">
        <v>17</v>
      </c>
      <c r="D107" s="2"/>
      <c r="E107" s="2" t="s">
        <v>197</v>
      </c>
      <c r="F107" s="1" t="s">
        <v>198</v>
      </c>
      <c r="G107" s="2">
        <v>1</v>
      </c>
      <c r="H107" s="2">
        <v>1</v>
      </c>
      <c r="I107" s="2" t="s">
        <v>200</v>
      </c>
      <c r="J107" s="2" t="s">
        <v>201</v>
      </c>
      <c r="K107" s="2">
        <v>85</v>
      </c>
      <c r="L107" s="1" t="s">
        <v>202</v>
      </c>
      <c r="M107" s="1" t="s">
        <v>203</v>
      </c>
      <c r="N107" s="2">
        <v>11007</v>
      </c>
      <c r="R107" s="2"/>
    </row>
    <row r="108" spans="2:18">
      <c r="B108" s="1" t="s">
        <v>36</v>
      </c>
      <c r="C108" s="2" t="s">
        <v>17</v>
      </c>
      <c r="D108" s="2"/>
      <c r="E108" s="2" t="s">
        <v>197</v>
      </c>
      <c r="F108" s="1" t="s">
        <v>198</v>
      </c>
      <c r="G108" s="2">
        <v>1</v>
      </c>
      <c r="H108" s="2">
        <v>1</v>
      </c>
      <c r="I108" s="2" t="s">
        <v>200</v>
      </c>
      <c r="J108" s="2" t="s">
        <v>204</v>
      </c>
      <c r="K108" s="2">
        <v>572</v>
      </c>
      <c r="L108" s="1" t="s">
        <v>60</v>
      </c>
      <c r="N108" s="2">
        <v>11007</v>
      </c>
      <c r="R108" s="2"/>
    </row>
    <row r="109" spans="2:18">
      <c r="B109" s="1" t="s">
        <v>36</v>
      </c>
      <c r="C109" s="2" t="s">
        <v>17</v>
      </c>
      <c r="D109" s="2"/>
      <c r="E109" s="2" t="s">
        <v>197</v>
      </c>
      <c r="F109" s="1" t="s">
        <v>198</v>
      </c>
      <c r="G109" s="2">
        <v>1</v>
      </c>
      <c r="H109" s="2">
        <v>1</v>
      </c>
      <c r="I109" s="2" t="s">
        <v>200</v>
      </c>
      <c r="J109" s="2" t="s">
        <v>205</v>
      </c>
      <c r="K109" s="2">
        <v>524</v>
      </c>
      <c r="N109" s="2">
        <v>11007</v>
      </c>
      <c r="R109" s="2"/>
    </row>
    <row r="110" spans="2:18">
      <c r="B110" s="1" t="s">
        <v>36</v>
      </c>
      <c r="C110" s="2" t="s">
        <v>17</v>
      </c>
      <c r="D110" s="2"/>
      <c r="E110" s="2" t="s">
        <v>197</v>
      </c>
      <c r="F110" s="1" t="s">
        <v>198</v>
      </c>
      <c r="G110" s="2">
        <v>1</v>
      </c>
      <c r="H110" s="2">
        <v>1</v>
      </c>
      <c r="I110" s="2" t="s">
        <v>200</v>
      </c>
      <c r="J110" s="2" t="s">
        <v>206</v>
      </c>
      <c r="K110" s="2">
        <v>536</v>
      </c>
      <c r="N110" s="2">
        <v>11007</v>
      </c>
      <c r="R110" s="2"/>
    </row>
    <row r="111" spans="2:18">
      <c r="B111" s="1" t="s">
        <v>36</v>
      </c>
      <c r="C111" s="2" t="s">
        <v>17</v>
      </c>
      <c r="D111" s="2"/>
      <c r="E111" s="2" t="s">
        <v>207</v>
      </c>
      <c r="F111" s="1" t="s">
        <v>208</v>
      </c>
      <c r="G111" s="2">
        <v>1</v>
      </c>
      <c r="H111" s="2">
        <v>1</v>
      </c>
      <c r="I111" s="2" t="s">
        <v>39</v>
      </c>
      <c r="J111" s="2" t="s">
        <v>209</v>
      </c>
      <c r="K111" s="2">
        <v>3840</v>
      </c>
      <c r="N111" s="2">
        <v>1597</v>
      </c>
      <c r="R111" s="2"/>
    </row>
    <row r="112" spans="2:18">
      <c r="B112" s="1" t="s">
        <v>36</v>
      </c>
      <c r="C112" s="2" t="s">
        <v>17</v>
      </c>
      <c r="D112" s="2"/>
      <c r="E112" s="2" t="s">
        <v>210</v>
      </c>
      <c r="F112" s="1" t="s">
        <v>211</v>
      </c>
      <c r="G112" s="2">
        <v>1</v>
      </c>
      <c r="H112" s="2">
        <v>1</v>
      </c>
      <c r="I112" s="2" t="s">
        <v>39</v>
      </c>
      <c r="J112" s="2" t="s">
        <v>212</v>
      </c>
      <c r="K112" s="2">
        <v>3330</v>
      </c>
      <c r="N112" s="2">
        <v>973</v>
      </c>
      <c r="R112" s="2"/>
    </row>
    <row r="113" spans="2:18">
      <c r="B113" s="1" t="s">
        <v>36</v>
      </c>
      <c r="C113" s="2" t="s">
        <v>17</v>
      </c>
      <c r="D113" s="2"/>
      <c r="E113" s="2" t="s">
        <v>213</v>
      </c>
      <c r="F113" s="1" t="s">
        <v>214</v>
      </c>
      <c r="G113" s="2">
        <v>1</v>
      </c>
      <c r="H113" s="2">
        <v>1</v>
      </c>
      <c r="I113" s="2" t="s">
        <v>39</v>
      </c>
      <c r="J113" s="2" t="s">
        <v>215</v>
      </c>
      <c r="K113" s="2">
        <v>698</v>
      </c>
      <c r="N113" s="2">
        <v>1205</v>
      </c>
      <c r="R113" s="2"/>
    </row>
    <row r="114" spans="2:18">
      <c r="B114" s="1" t="s">
        <v>36</v>
      </c>
      <c r="C114" s="2" t="s">
        <v>17</v>
      </c>
      <c r="D114" s="2"/>
      <c r="E114" s="2" t="s">
        <v>213</v>
      </c>
      <c r="F114" s="1" t="s">
        <v>214</v>
      </c>
      <c r="G114" s="2">
        <v>1</v>
      </c>
      <c r="H114" s="2">
        <v>1</v>
      </c>
      <c r="I114" s="2" t="s">
        <v>39</v>
      </c>
      <c r="J114" s="2" t="s">
        <v>216</v>
      </c>
      <c r="K114" s="2">
        <v>3874</v>
      </c>
      <c r="N114" s="2">
        <v>1205</v>
      </c>
      <c r="R114" s="2"/>
    </row>
    <row r="115" spans="2:18">
      <c r="B115" s="1" t="s">
        <v>36</v>
      </c>
      <c r="C115" s="2" t="s">
        <v>17</v>
      </c>
      <c r="D115" s="2"/>
      <c r="E115" s="2" t="s">
        <v>213</v>
      </c>
      <c r="F115" s="1" t="s">
        <v>214</v>
      </c>
      <c r="G115" s="2">
        <v>1</v>
      </c>
      <c r="H115" s="2">
        <v>1</v>
      </c>
      <c r="I115" s="2" t="s">
        <v>39</v>
      </c>
      <c r="J115" s="2" t="s">
        <v>217</v>
      </c>
      <c r="K115" s="2">
        <v>2237</v>
      </c>
      <c r="N115" s="2">
        <v>1205</v>
      </c>
      <c r="R115" s="2"/>
    </row>
    <row r="116" spans="2:18">
      <c r="B116" s="1" t="s">
        <v>36</v>
      </c>
      <c r="C116" s="2" t="s">
        <v>17</v>
      </c>
      <c r="D116" s="2"/>
      <c r="E116" s="2" t="s">
        <v>213</v>
      </c>
      <c r="F116" s="1" t="s">
        <v>214</v>
      </c>
      <c r="G116" s="2">
        <v>1</v>
      </c>
      <c r="H116" s="2">
        <v>1</v>
      </c>
      <c r="I116" s="2" t="s">
        <v>39</v>
      </c>
      <c r="J116" s="2" t="s">
        <v>218</v>
      </c>
      <c r="K116" s="2">
        <v>1950</v>
      </c>
      <c r="N116" s="2">
        <v>1205</v>
      </c>
      <c r="R116" s="2"/>
    </row>
    <row r="117" spans="2:18">
      <c r="B117" s="1" t="s">
        <v>36</v>
      </c>
      <c r="C117" s="2" t="s">
        <v>17</v>
      </c>
      <c r="D117" s="2"/>
      <c r="E117" s="2" t="s">
        <v>213</v>
      </c>
      <c r="F117" s="1" t="s">
        <v>214</v>
      </c>
      <c r="G117" s="2">
        <v>1</v>
      </c>
      <c r="H117" s="2">
        <v>1</v>
      </c>
      <c r="I117" s="2" t="s">
        <v>39</v>
      </c>
      <c r="J117" s="2" t="s">
        <v>219</v>
      </c>
      <c r="K117" s="2">
        <v>3978</v>
      </c>
      <c r="N117" s="2">
        <v>1205</v>
      </c>
      <c r="R117" s="2"/>
    </row>
    <row r="118" spans="2:18">
      <c r="B118" s="1" t="s">
        <v>36</v>
      </c>
      <c r="C118" s="2" t="s">
        <v>17</v>
      </c>
      <c r="D118" s="2"/>
      <c r="E118" s="2" t="s">
        <v>220</v>
      </c>
      <c r="F118" s="1" t="s">
        <v>221</v>
      </c>
      <c r="G118" s="2">
        <v>1</v>
      </c>
      <c r="H118" s="2">
        <v>2</v>
      </c>
      <c r="I118" s="2" t="s">
        <v>39</v>
      </c>
      <c r="J118" s="2" t="s">
        <v>222</v>
      </c>
      <c r="K118" s="2">
        <v>5071</v>
      </c>
      <c r="N118" s="2">
        <v>1214</v>
      </c>
      <c r="R118" s="2"/>
    </row>
    <row r="119" spans="2:18">
      <c r="B119" s="1" t="s">
        <v>36</v>
      </c>
      <c r="C119" s="2" t="s">
        <v>17</v>
      </c>
      <c r="D119" s="2"/>
      <c r="E119" s="2" t="s">
        <v>220</v>
      </c>
      <c r="F119" s="1" t="s">
        <v>221</v>
      </c>
      <c r="G119" s="2">
        <v>1</v>
      </c>
      <c r="H119" s="2">
        <v>2</v>
      </c>
      <c r="I119" s="2" t="s">
        <v>39</v>
      </c>
      <c r="J119" s="2" t="s">
        <v>223</v>
      </c>
      <c r="K119" s="2">
        <v>4748</v>
      </c>
      <c r="N119" s="2">
        <v>1214</v>
      </c>
      <c r="R119" s="2"/>
    </row>
    <row r="120" spans="2:18">
      <c r="B120" s="1" t="s">
        <v>36</v>
      </c>
      <c r="C120" s="2" t="s">
        <v>17</v>
      </c>
      <c r="D120" s="2"/>
      <c r="E120" s="2" t="s">
        <v>224</v>
      </c>
      <c r="F120" s="1" t="s">
        <v>225</v>
      </c>
      <c r="G120" s="2">
        <v>1</v>
      </c>
      <c r="H120" s="2">
        <v>3</v>
      </c>
      <c r="I120" s="2" t="s">
        <v>39</v>
      </c>
      <c r="J120" s="2" t="s">
        <v>226</v>
      </c>
      <c r="K120" s="2">
        <v>2277</v>
      </c>
      <c r="N120" s="2">
        <v>1273</v>
      </c>
      <c r="R120" s="2"/>
    </row>
    <row r="121" spans="2:18">
      <c r="B121" s="1" t="s">
        <v>36</v>
      </c>
      <c r="C121" s="2" t="s">
        <v>17</v>
      </c>
      <c r="D121" s="2"/>
      <c r="E121" s="2" t="s">
        <v>224</v>
      </c>
      <c r="F121" s="1" t="s">
        <v>225</v>
      </c>
      <c r="G121" s="2">
        <v>1</v>
      </c>
      <c r="H121" s="2">
        <v>3</v>
      </c>
      <c r="I121" s="2" t="s">
        <v>39</v>
      </c>
      <c r="J121" s="2" t="s">
        <v>227</v>
      </c>
      <c r="K121" s="2">
        <v>2036</v>
      </c>
      <c r="N121" s="2">
        <v>1273</v>
      </c>
      <c r="R121" s="2"/>
    </row>
    <row r="122" spans="2:18">
      <c r="B122" s="1" t="s">
        <v>36</v>
      </c>
      <c r="C122" s="2" t="s">
        <v>17</v>
      </c>
      <c r="D122" s="2"/>
      <c r="E122" s="2" t="s">
        <v>228</v>
      </c>
      <c r="F122" s="1" t="s">
        <v>45</v>
      </c>
      <c r="G122" s="2">
        <v>1</v>
      </c>
      <c r="H122" s="2">
        <v>1</v>
      </c>
      <c r="I122" s="2" t="s">
        <v>39</v>
      </c>
      <c r="J122" s="2" t="s">
        <v>229</v>
      </c>
      <c r="K122" s="2">
        <v>1205</v>
      </c>
      <c r="N122" s="2">
        <v>1080</v>
      </c>
      <c r="R122" s="2"/>
    </row>
    <row r="123" spans="2:18">
      <c r="B123" s="1" t="s">
        <v>36</v>
      </c>
      <c r="C123" s="2" t="s">
        <v>17</v>
      </c>
      <c r="D123" s="2"/>
      <c r="E123" s="2" t="s">
        <v>230</v>
      </c>
      <c r="F123" s="1" t="s">
        <v>45</v>
      </c>
      <c r="G123" s="2">
        <v>1</v>
      </c>
      <c r="H123" s="2">
        <v>3</v>
      </c>
      <c r="I123" s="2" t="s">
        <v>39</v>
      </c>
      <c r="J123" s="2" t="s">
        <v>226</v>
      </c>
      <c r="K123" s="2">
        <v>2277</v>
      </c>
      <c r="N123" s="2">
        <v>1273</v>
      </c>
      <c r="R123" s="2"/>
    </row>
    <row r="124" spans="2:18">
      <c r="B124" s="1" t="s">
        <v>36</v>
      </c>
      <c r="C124" s="2" t="s">
        <v>17</v>
      </c>
      <c r="D124" s="2"/>
      <c r="E124" s="2" t="s">
        <v>230</v>
      </c>
      <c r="F124" s="1" t="s">
        <v>45</v>
      </c>
      <c r="G124" s="2">
        <v>1</v>
      </c>
      <c r="H124" s="2">
        <v>3</v>
      </c>
      <c r="I124" s="2" t="s">
        <v>39</v>
      </c>
      <c r="J124" s="2" t="s">
        <v>227</v>
      </c>
      <c r="K124" s="2">
        <v>2036</v>
      </c>
      <c r="N124" s="2">
        <v>1273</v>
      </c>
      <c r="R124" s="2"/>
    </row>
    <row r="125" spans="2:18">
      <c r="B125" s="1" t="s">
        <v>36</v>
      </c>
      <c r="C125" s="2" t="s">
        <v>17</v>
      </c>
      <c r="D125" s="2"/>
      <c r="E125" s="2" t="s">
        <v>231</v>
      </c>
      <c r="F125" s="1" t="s">
        <v>45</v>
      </c>
      <c r="G125" s="2">
        <v>1</v>
      </c>
      <c r="H125" s="2">
        <v>3</v>
      </c>
      <c r="I125" s="2" t="s">
        <v>39</v>
      </c>
      <c r="J125" s="2" t="s">
        <v>226</v>
      </c>
      <c r="K125" s="2">
        <v>2277</v>
      </c>
      <c r="N125" s="2">
        <v>1273</v>
      </c>
      <c r="R125" s="2"/>
    </row>
    <row r="126" spans="2:18">
      <c r="B126" s="1" t="s">
        <v>36</v>
      </c>
      <c r="C126" s="2" t="s">
        <v>17</v>
      </c>
      <c r="D126" s="2"/>
      <c r="E126" s="2" t="s">
        <v>231</v>
      </c>
      <c r="F126" s="1" t="s">
        <v>45</v>
      </c>
      <c r="G126" s="2">
        <v>1</v>
      </c>
      <c r="H126" s="2">
        <v>3</v>
      </c>
      <c r="I126" s="2" t="s">
        <v>39</v>
      </c>
      <c r="J126" s="2" t="s">
        <v>227</v>
      </c>
      <c r="K126" s="2">
        <v>2036</v>
      </c>
      <c r="N126" s="2">
        <v>1273</v>
      </c>
      <c r="R126" s="2"/>
    </row>
    <row r="127" spans="2:18">
      <c r="B127" s="1" t="s">
        <v>36</v>
      </c>
      <c r="C127" s="2" t="s">
        <v>17</v>
      </c>
      <c r="D127" s="2"/>
      <c r="E127" s="2" t="s">
        <v>232</v>
      </c>
      <c r="F127" s="1" t="s">
        <v>233</v>
      </c>
      <c r="G127" s="2">
        <v>1</v>
      </c>
      <c r="H127" s="2">
        <v>2</v>
      </c>
      <c r="I127" s="2" t="s">
        <v>39</v>
      </c>
      <c r="J127" s="2" t="s">
        <v>234</v>
      </c>
      <c r="K127" s="2">
        <v>3965</v>
      </c>
      <c r="N127" s="2">
        <v>1502</v>
      </c>
      <c r="R127" s="2"/>
    </row>
    <row r="128" spans="2:18">
      <c r="B128" s="1" t="s">
        <v>36</v>
      </c>
      <c r="C128" s="2" t="s">
        <v>17</v>
      </c>
      <c r="D128" s="2"/>
      <c r="E128" s="2" t="s">
        <v>235</v>
      </c>
      <c r="F128" s="1" t="s">
        <v>233</v>
      </c>
      <c r="G128" s="2">
        <v>1</v>
      </c>
      <c r="H128" s="2">
        <v>2</v>
      </c>
      <c r="I128" s="2" t="s">
        <v>39</v>
      </c>
      <c r="J128" s="2" t="s">
        <v>234</v>
      </c>
      <c r="K128" s="2">
        <v>3965</v>
      </c>
      <c r="N128" s="2">
        <v>1502</v>
      </c>
      <c r="R128" s="2"/>
    </row>
    <row r="129" spans="2:18">
      <c r="B129" s="1" t="s">
        <v>36</v>
      </c>
      <c r="C129" s="2" t="s">
        <v>17</v>
      </c>
      <c r="D129" s="2"/>
      <c r="E129" s="2" t="s">
        <v>236</v>
      </c>
      <c r="F129" s="1" t="s">
        <v>237</v>
      </c>
      <c r="G129" s="2">
        <v>1</v>
      </c>
      <c r="H129" s="2">
        <v>1</v>
      </c>
      <c r="I129" s="2" t="s">
        <v>39</v>
      </c>
      <c r="J129" s="2" t="s">
        <v>238</v>
      </c>
      <c r="K129" s="2">
        <v>6416</v>
      </c>
      <c r="N129" s="2">
        <v>1589</v>
      </c>
      <c r="R129" s="2"/>
    </row>
    <row r="130" spans="2:18">
      <c r="B130" s="1" t="s">
        <v>36</v>
      </c>
      <c r="C130" s="2" t="s">
        <v>17</v>
      </c>
      <c r="D130" s="2"/>
      <c r="E130" s="2" t="s">
        <v>239</v>
      </c>
      <c r="F130" s="1" t="s">
        <v>240</v>
      </c>
      <c r="G130" s="2">
        <v>1</v>
      </c>
      <c r="H130" s="2">
        <v>1</v>
      </c>
      <c r="I130" s="2" t="s">
        <v>39</v>
      </c>
      <c r="J130" s="2" t="s">
        <v>241</v>
      </c>
      <c r="K130" s="2">
        <v>3355</v>
      </c>
      <c r="N130" s="2">
        <v>1369</v>
      </c>
      <c r="R130" s="2"/>
    </row>
    <row r="131" spans="2:18">
      <c r="B131" s="1" t="s">
        <v>36</v>
      </c>
      <c r="C131" s="2" t="s">
        <v>17</v>
      </c>
      <c r="D131" s="2"/>
      <c r="E131" s="2" t="s">
        <v>242</v>
      </c>
      <c r="F131" s="1" t="s">
        <v>243</v>
      </c>
      <c r="G131" s="2">
        <v>1</v>
      </c>
      <c r="H131" s="2">
        <v>1</v>
      </c>
      <c r="I131" s="2" t="s">
        <v>39</v>
      </c>
      <c r="J131" s="2" t="s">
        <v>244</v>
      </c>
      <c r="K131" s="2">
        <v>1797</v>
      </c>
      <c r="N131" s="2">
        <v>1419</v>
      </c>
      <c r="R131" s="2"/>
    </row>
    <row r="132" spans="2:18">
      <c r="B132" s="1" t="s">
        <v>36</v>
      </c>
      <c r="C132" s="2" t="s">
        <v>17</v>
      </c>
      <c r="D132" s="2"/>
      <c r="E132" s="2" t="s">
        <v>242</v>
      </c>
      <c r="F132" s="1" t="s">
        <v>243</v>
      </c>
      <c r="G132" s="2">
        <v>1</v>
      </c>
      <c r="H132" s="2">
        <v>1</v>
      </c>
      <c r="I132" s="2" t="s">
        <v>39</v>
      </c>
      <c r="J132" s="2" t="s">
        <v>245</v>
      </c>
      <c r="K132" s="2">
        <v>759</v>
      </c>
      <c r="N132" s="2">
        <v>1419</v>
      </c>
      <c r="R132" s="2"/>
    </row>
    <row r="133" spans="2:18">
      <c r="B133" s="1" t="s">
        <v>36</v>
      </c>
      <c r="C133" s="2" t="s">
        <v>17</v>
      </c>
      <c r="D133" s="2"/>
      <c r="E133" s="2" t="s">
        <v>246</v>
      </c>
      <c r="F133" s="1" t="s">
        <v>247</v>
      </c>
      <c r="G133" s="2">
        <v>1</v>
      </c>
      <c r="H133" s="2">
        <v>1</v>
      </c>
      <c r="I133" s="2" t="s">
        <v>39</v>
      </c>
      <c r="J133" s="2" t="s">
        <v>248</v>
      </c>
      <c r="K133" s="2">
        <v>3608</v>
      </c>
      <c r="N133" s="2">
        <v>1287</v>
      </c>
      <c r="R133" s="2"/>
    </row>
    <row r="134" spans="2:18">
      <c r="B134" s="1" t="s">
        <v>36</v>
      </c>
      <c r="C134" s="2" t="s">
        <v>17</v>
      </c>
      <c r="D134" s="2"/>
      <c r="E134" s="2" t="s">
        <v>246</v>
      </c>
      <c r="F134" s="1" t="s">
        <v>247</v>
      </c>
      <c r="G134" s="2">
        <v>1</v>
      </c>
      <c r="H134" s="2">
        <v>1</v>
      </c>
      <c r="I134" s="2" t="s">
        <v>39</v>
      </c>
      <c r="J134" s="2" t="s">
        <v>249</v>
      </c>
      <c r="K134" s="2">
        <v>4352</v>
      </c>
      <c r="N134" s="2">
        <v>1287</v>
      </c>
      <c r="R134" s="2"/>
    </row>
    <row r="135" spans="2:18">
      <c r="B135" s="1" t="s">
        <v>36</v>
      </c>
      <c r="C135" s="2" t="s">
        <v>17</v>
      </c>
      <c r="D135" s="2"/>
      <c r="E135" s="2" t="s">
        <v>246</v>
      </c>
      <c r="F135" s="1" t="s">
        <v>247</v>
      </c>
      <c r="G135" s="2">
        <v>1</v>
      </c>
      <c r="H135" s="2">
        <v>1</v>
      </c>
      <c r="I135" s="2" t="s">
        <v>39</v>
      </c>
      <c r="J135" s="2" t="s">
        <v>250</v>
      </c>
      <c r="K135" s="2">
        <v>1492</v>
      </c>
      <c r="N135" s="2">
        <v>1287</v>
      </c>
      <c r="R135" s="2"/>
    </row>
    <row r="136" spans="2:18">
      <c r="B136" s="1" t="s">
        <v>36</v>
      </c>
      <c r="C136" s="2" t="s">
        <v>17</v>
      </c>
      <c r="D136" s="2"/>
      <c r="E136" s="2" t="s">
        <v>251</v>
      </c>
      <c r="F136" s="1" t="s">
        <v>252</v>
      </c>
      <c r="G136" s="2">
        <v>1</v>
      </c>
      <c r="H136" s="2">
        <v>1</v>
      </c>
      <c r="I136" s="2" t="s">
        <v>39</v>
      </c>
      <c r="J136" s="2" t="s">
        <v>253</v>
      </c>
      <c r="K136" s="2">
        <v>2625</v>
      </c>
      <c r="N136" s="2">
        <v>1193</v>
      </c>
      <c r="R136" s="2"/>
    </row>
    <row r="137" spans="2:18">
      <c r="B137" s="1" t="s">
        <v>36</v>
      </c>
      <c r="C137" s="2" t="s">
        <v>17</v>
      </c>
      <c r="D137" s="2"/>
      <c r="E137" s="2" t="s">
        <v>251</v>
      </c>
      <c r="F137" s="1" t="s">
        <v>252</v>
      </c>
      <c r="G137" s="2">
        <v>1</v>
      </c>
      <c r="H137" s="2">
        <v>1</v>
      </c>
      <c r="I137" s="2" t="s">
        <v>39</v>
      </c>
      <c r="J137" s="2" t="s">
        <v>254</v>
      </c>
      <c r="K137" s="2">
        <v>122</v>
      </c>
      <c r="N137" s="2">
        <v>1193</v>
      </c>
      <c r="R137" s="2"/>
    </row>
    <row r="138" spans="2:18">
      <c r="B138" s="1" t="s">
        <v>36</v>
      </c>
      <c r="C138" s="2" t="s">
        <v>17</v>
      </c>
      <c r="D138" s="2"/>
      <c r="E138" s="2" t="s">
        <v>251</v>
      </c>
      <c r="F138" s="1" t="s">
        <v>252</v>
      </c>
      <c r="G138" s="2">
        <v>1</v>
      </c>
      <c r="H138" s="2">
        <v>1</v>
      </c>
      <c r="I138" s="2" t="s">
        <v>39</v>
      </c>
      <c r="J138" s="2" t="s">
        <v>255</v>
      </c>
      <c r="K138" s="2">
        <v>918</v>
      </c>
      <c r="N138" s="2">
        <v>1193</v>
      </c>
      <c r="R138" s="2"/>
    </row>
    <row r="139" spans="2:18">
      <c r="B139" s="1" t="s">
        <v>36</v>
      </c>
      <c r="C139" s="2" t="s">
        <v>17</v>
      </c>
      <c r="D139" s="2"/>
      <c r="E139" s="2" t="s">
        <v>251</v>
      </c>
      <c r="F139" s="1" t="s">
        <v>252</v>
      </c>
      <c r="G139" s="2">
        <v>1</v>
      </c>
      <c r="H139" s="2">
        <v>1</v>
      </c>
      <c r="I139" s="2" t="s">
        <v>39</v>
      </c>
      <c r="J139" s="2" t="s">
        <v>256</v>
      </c>
      <c r="K139" s="2">
        <v>252</v>
      </c>
      <c r="N139" s="2">
        <v>1193</v>
      </c>
      <c r="R139" s="2"/>
    </row>
    <row r="140" spans="2:18">
      <c r="B140" s="1" t="s">
        <v>36</v>
      </c>
      <c r="C140" s="2" t="s">
        <v>17</v>
      </c>
      <c r="D140" s="2"/>
      <c r="E140" s="2" t="s">
        <v>257</v>
      </c>
      <c r="G140" s="2">
        <v>1</v>
      </c>
      <c r="H140" s="2">
        <v>1</v>
      </c>
      <c r="I140" s="2" t="s">
        <v>39</v>
      </c>
      <c r="J140" s="2" t="s">
        <v>258</v>
      </c>
      <c r="K140" s="2">
        <v>173</v>
      </c>
      <c r="N140" s="2">
        <v>1295</v>
      </c>
      <c r="R140" s="2"/>
    </row>
    <row r="141" spans="2:18">
      <c r="B141" s="1" t="s">
        <v>36</v>
      </c>
      <c r="C141" s="2" t="s">
        <v>17</v>
      </c>
      <c r="D141" s="2"/>
      <c r="E141" s="2" t="s">
        <v>257</v>
      </c>
      <c r="G141" s="2">
        <v>1</v>
      </c>
      <c r="H141" s="2">
        <v>1</v>
      </c>
      <c r="I141" s="2" t="s">
        <v>39</v>
      </c>
      <c r="J141" s="2" t="s">
        <v>259</v>
      </c>
      <c r="K141" s="2">
        <v>1646</v>
      </c>
      <c r="N141" s="2">
        <v>1295</v>
      </c>
      <c r="R141" s="2"/>
    </row>
    <row r="142" spans="2:18">
      <c r="B142" s="1" t="s">
        <v>36</v>
      </c>
      <c r="C142" s="2" t="s">
        <v>17</v>
      </c>
      <c r="D142" s="2"/>
      <c r="E142" s="2" t="s">
        <v>257</v>
      </c>
      <c r="G142" s="2">
        <v>1</v>
      </c>
      <c r="H142" s="2">
        <v>1</v>
      </c>
      <c r="I142" s="2" t="s">
        <v>39</v>
      </c>
      <c r="J142" s="2" t="s">
        <v>260</v>
      </c>
      <c r="K142" s="2">
        <v>1454</v>
      </c>
      <c r="N142" s="2">
        <v>1295</v>
      </c>
      <c r="R142" s="2"/>
    </row>
    <row r="143" spans="2:18">
      <c r="B143" s="1" t="s">
        <v>36</v>
      </c>
      <c r="C143" s="2" t="s">
        <v>17</v>
      </c>
      <c r="D143" s="2"/>
      <c r="E143" s="2" t="s">
        <v>261</v>
      </c>
      <c r="F143" s="1" t="s">
        <v>262</v>
      </c>
      <c r="G143" s="2">
        <v>1</v>
      </c>
      <c r="H143" s="2">
        <v>12</v>
      </c>
      <c r="I143" s="2" t="s">
        <v>39</v>
      </c>
      <c r="J143" s="2" t="s">
        <v>263</v>
      </c>
      <c r="K143" s="2">
        <v>6</v>
      </c>
      <c r="N143" s="2">
        <v>1422</v>
      </c>
      <c r="R143" s="2"/>
    </row>
    <row r="144" spans="2:18">
      <c r="B144" s="1" t="s">
        <v>36</v>
      </c>
      <c r="C144" s="2" t="s">
        <v>17</v>
      </c>
      <c r="D144" s="2"/>
      <c r="E144" s="2" t="s">
        <v>261</v>
      </c>
      <c r="F144" s="1" t="s">
        <v>262</v>
      </c>
      <c r="G144" s="2">
        <v>1</v>
      </c>
      <c r="H144" s="2">
        <v>12</v>
      </c>
      <c r="I144" s="2" t="s">
        <v>39</v>
      </c>
      <c r="J144" s="2" t="s">
        <v>264</v>
      </c>
      <c r="K144" s="2">
        <v>4</v>
      </c>
      <c r="N144" s="2">
        <v>1422</v>
      </c>
      <c r="R144" s="2"/>
    </row>
    <row r="145" spans="2:18">
      <c r="B145" s="1" t="s">
        <v>36</v>
      </c>
      <c r="C145" s="2" t="s">
        <v>17</v>
      </c>
      <c r="D145" s="2"/>
      <c r="E145" s="2" t="s">
        <v>261</v>
      </c>
      <c r="F145" s="1" t="s">
        <v>262</v>
      </c>
      <c r="G145" s="2">
        <v>1</v>
      </c>
      <c r="H145" s="2">
        <v>12</v>
      </c>
      <c r="I145" s="2" t="s">
        <v>39</v>
      </c>
      <c r="J145" s="2" t="s">
        <v>265</v>
      </c>
      <c r="K145" s="2">
        <v>91</v>
      </c>
      <c r="N145" s="2">
        <v>1422</v>
      </c>
      <c r="R145" s="2"/>
    </row>
    <row r="146" spans="2:18">
      <c r="B146" s="1" t="s">
        <v>36</v>
      </c>
      <c r="C146" s="2" t="s">
        <v>17</v>
      </c>
      <c r="D146" s="2"/>
      <c r="E146" s="2" t="s">
        <v>261</v>
      </c>
      <c r="F146" s="1" t="s">
        <v>262</v>
      </c>
      <c r="G146" s="2">
        <v>1</v>
      </c>
      <c r="H146" s="2">
        <v>12</v>
      </c>
      <c r="I146" s="2" t="s">
        <v>39</v>
      </c>
      <c r="J146" s="2" t="s">
        <v>266</v>
      </c>
      <c r="K146" s="2">
        <v>345</v>
      </c>
      <c r="L146" s="1" t="s">
        <v>267</v>
      </c>
      <c r="M146" s="1" t="s">
        <v>268</v>
      </c>
      <c r="N146" s="2">
        <v>1422</v>
      </c>
      <c r="R146" s="2"/>
    </row>
    <row r="147" spans="2:18">
      <c r="B147" s="1" t="s">
        <v>36</v>
      </c>
      <c r="C147" s="2" t="s">
        <v>17</v>
      </c>
      <c r="D147" s="2"/>
      <c r="E147" s="2" t="s">
        <v>269</v>
      </c>
      <c r="F147" s="1" t="s">
        <v>270</v>
      </c>
      <c r="G147" s="2">
        <v>3</v>
      </c>
      <c r="H147" s="2">
        <v>12</v>
      </c>
      <c r="I147" s="2" t="s">
        <v>39</v>
      </c>
      <c r="J147" s="2" t="s">
        <v>263</v>
      </c>
      <c r="K147" s="2">
        <v>6</v>
      </c>
      <c r="N147" s="2">
        <v>1422</v>
      </c>
      <c r="R147" s="2"/>
    </row>
    <row r="148" spans="2:18">
      <c r="B148" s="1" t="s">
        <v>36</v>
      </c>
      <c r="C148" s="2" t="s">
        <v>17</v>
      </c>
      <c r="D148" s="2"/>
      <c r="E148" s="2" t="s">
        <v>269</v>
      </c>
      <c r="F148" s="1" t="s">
        <v>270</v>
      </c>
      <c r="G148" s="2">
        <v>3</v>
      </c>
      <c r="H148" s="2">
        <v>12</v>
      </c>
      <c r="I148" s="2" t="s">
        <v>39</v>
      </c>
      <c r="J148" s="2" t="s">
        <v>264</v>
      </c>
      <c r="K148" s="2">
        <v>4</v>
      </c>
      <c r="N148" s="2">
        <v>1422</v>
      </c>
      <c r="R148" s="2"/>
    </row>
    <row r="149" spans="2:18">
      <c r="B149" s="1" t="s">
        <v>36</v>
      </c>
      <c r="C149" s="2" t="s">
        <v>17</v>
      </c>
      <c r="D149" s="2"/>
      <c r="E149" s="2" t="s">
        <v>269</v>
      </c>
      <c r="F149" s="1" t="s">
        <v>270</v>
      </c>
      <c r="G149" s="2">
        <v>3</v>
      </c>
      <c r="H149" s="2">
        <v>12</v>
      </c>
      <c r="I149" s="2" t="s">
        <v>39</v>
      </c>
      <c r="J149" s="2" t="s">
        <v>265</v>
      </c>
      <c r="K149" s="2">
        <v>91</v>
      </c>
      <c r="N149" s="2">
        <v>1422</v>
      </c>
      <c r="R149" s="2"/>
    </row>
    <row r="150" spans="2:18">
      <c r="B150" s="1" t="s">
        <v>36</v>
      </c>
      <c r="C150" s="2" t="s">
        <v>17</v>
      </c>
      <c r="D150" s="2"/>
      <c r="E150" s="2" t="s">
        <v>269</v>
      </c>
      <c r="F150" s="1" t="s">
        <v>270</v>
      </c>
      <c r="G150" s="2">
        <v>3</v>
      </c>
      <c r="H150" s="2">
        <v>12</v>
      </c>
      <c r="I150" s="2" t="s">
        <v>39</v>
      </c>
      <c r="J150" s="2" t="s">
        <v>266</v>
      </c>
      <c r="K150" s="2">
        <v>345</v>
      </c>
      <c r="L150" s="1" t="s">
        <v>267</v>
      </c>
      <c r="M150" s="1" t="s">
        <v>268</v>
      </c>
      <c r="N150" s="2">
        <v>1422</v>
      </c>
      <c r="R150" s="2"/>
    </row>
    <row r="151" spans="2:18">
      <c r="B151" s="1" t="s">
        <v>36</v>
      </c>
      <c r="C151" s="2" t="s">
        <v>17</v>
      </c>
      <c r="D151" s="2"/>
      <c r="E151" s="2" t="s">
        <v>271</v>
      </c>
      <c r="F151" s="1" t="s">
        <v>272</v>
      </c>
      <c r="G151" s="2">
        <v>1</v>
      </c>
      <c r="H151" s="2">
        <v>2</v>
      </c>
      <c r="I151" s="2" t="s">
        <v>39</v>
      </c>
      <c r="J151" s="2" t="s">
        <v>273</v>
      </c>
      <c r="K151" s="2">
        <v>4032</v>
      </c>
      <c r="N151" s="2">
        <v>1379</v>
      </c>
      <c r="R151" s="2"/>
    </row>
    <row r="152" spans="2:18">
      <c r="B152" s="1" t="s">
        <v>36</v>
      </c>
      <c r="C152" s="2" t="s">
        <v>17</v>
      </c>
      <c r="D152" s="2"/>
      <c r="E152" s="2" t="s">
        <v>274</v>
      </c>
      <c r="F152" s="1" t="s">
        <v>272</v>
      </c>
      <c r="G152" s="2">
        <v>1</v>
      </c>
      <c r="H152" s="2">
        <v>2</v>
      </c>
      <c r="I152" s="2" t="s">
        <v>39</v>
      </c>
      <c r="J152" s="2" t="s">
        <v>273</v>
      </c>
      <c r="K152" s="2">
        <v>4032</v>
      </c>
      <c r="N152" s="2">
        <v>1379</v>
      </c>
      <c r="R152" s="2"/>
    </row>
    <row r="153" spans="2:18">
      <c r="B153" s="1" t="s">
        <v>36</v>
      </c>
      <c r="C153" s="2" t="s">
        <v>17</v>
      </c>
      <c r="D153" s="2"/>
      <c r="E153" s="2" t="s">
        <v>275</v>
      </c>
      <c r="F153" s="1" t="s">
        <v>276</v>
      </c>
      <c r="G153" s="2">
        <v>1</v>
      </c>
      <c r="H153" s="2">
        <v>1</v>
      </c>
      <c r="I153" s="2" t="s">
        <v>39</v>
      </c>
      <c r="J153" s="2" t="s">
        <v>277</v>
      </c>
      <c r="K153" s="2">
        <v>1496</v>
      </c>
      <c r="N153" s="2">
        <v>1275</v>
      </c>
      <c r="R153" s="2"/>
    </row>
    <row r="154" spans="2:18">
      <c r="B154" s="1" t="s">
        <v>36</v>
      </c>
      <c r="C154" s="2" t="s">
        <v>17</v>
      </c>
      <c r="D154" s="2"/>
      <c r="E154" s="2" t="s">
        <v>275</v>
      </c>
      <c r="F154" s="1" t="s">
        <v>276</v>
      </c>
      <c r="G154" s="2">
        <v>1</v>
      </c>
      <c r="H154" s="2">
        <v>1</v>
      </c>
      <c r="I154" s="2" t="s">
        <v>39</v>
      </c>
      <c r="J154" s="2" t="s">
        <v>278</v>
      </c>
      <c r="K154" s="2">
        <v>1349</v>
      </c>
      <c r="N154" s="2">
        <v>1275</v>
      </c>
      <c r="R154" s="2"/>
    </row>
    <row r="155" spans="2:18">
      <c r="B155" s="1" t="s">
        <v>36</v>
      </c>
      <c r="C155" s="2" t="s">
        <v>17</v>
      </c>
      <c r="D155" s="2"/>
      <c r="E155" s="2" t="s">
        <v>279</v>
      </c>
      <c r="F155" s="1" t="s">
        <v>280</v>
      </c>
      <c r="G155" s="2">
        <v>1</v>
      </c>
      <c r="H155" s="2">
        <v>4</v>
      </c>
      <c r="I155" s="2" t="s">
        <v>39</v>
      </c>
      <c r="J155" s="2" t="s">
        <v>281</v>
      </c>
      <c r="K155" s="2">
        <v>5219</v>
      </c>
      <c r="N155" s="2">
        <v>455</v>
      </c>
      <c r="R155" s="2"/>
    </row>
    <row r="156" spans="2:18">
      <c r="B156" s="1" t="s">
        <v>36</v>
      </c>
      <c r="C156" s="2" t="s">
        <v>17</v>
      </c>
      <c r="D156" s="2"/>
      <c r="E156" s="2" t="s">
        <v>282</v>
      </c>
      <c r="F156" s="1" t="s">
        <v>45</v>
      </c>
      <c r="G156" s="2">
        <v>1</v>
      </c>
      <c r="H156" s="2">
        <v>1</v>
      </c>
      <c r="I156" s="2" t="s">
        <v>39</v>
      </c>
      <c r="J156" s="2" t="s">
        <v>283</v>
      </c>
      <c r="K156" s="2">
        <v>845</v>
      </c>
      <c r="N156" s="2">
        <v>1427</v>
      </c>
      <c r="R156" s="2"/>
    </row>
    <row r="157" spans="2:18">
      <c r="B157" s="1" t="s">
        <v>36</v>
      </c>
      <c r="C157" s="2" t="s">
        <v>17</v>
      </c>
      <c r="D157" s="2"/>
      <c r="E157" s="2" t="s">
        <v>282</v>
      </c>
      <c r="F157" s="1" t="s">
        <v>45</v>
      </c>
      <c r="G157" s="2">
        <v>1</v>
      </c>
      <c r="H157" s="2">
        <v>1</v>
      </c>
      <c r="I157" s="2" t="s">
        <v>39</v>
      </c>
      <c r="J157" s="2" t="s">
        <v>284</v>
      </c>
      <c r="K157" s="2">
        <v>3757</v>
      </c>
      <c r="N157" s="2">
        <v>1427</v>
      </c>
      <c r="R157" s="2"/>
    </row>
    <row r="158" spans="2:18">
      <c r="B158" s="1" t="s">
        <v>36</v>
      </c>
      <c r="C158" s="2" t="s">
        <v>17</v>
      </c>
      <c r="D158" s="2"/>
      <c r="E158" s="2" t="s">
        <v>285</v>
      </c>
      <c r="F158" s="1" t="s">
        <v>286</v>
      </c>
      <c r="G158" s="2">
        <v>1</v>
      </c>
      <c r="H158" s="2">
        <v>12</v>
      </c>
      <c r="I158" s="2" t="s">
        <v>39</v>
      </c>
      <c r="J158" s="2" t="s">
        <v>263</v>
      </c>
      <c r="K158" s="2">
        <v>6</v>
      </c>
      <c r="N158" s="2">
        <v>1422</v>
      </c>
      <c r="R158" s="2"/>
    </row>
    <row r="159" spans="2:18">
      <c r="B159" s="1" t="s">
        <v>36</v>
      </c>
      <c r="C159" s="2" t="s">
        <v>17</v>
      </c>
      <c r="D159" s="2"/>
      <c r="E159" s="2" t="s">
        <v>285</v>
      </c>
      <c r="F159" s="1" t="s">
        <v>286</v>
      </c>
      <c r="G159" s="2">
        <v>1</v>
      </c>
      <c r="H159" s="2">
        <v>12</v>
      </c>
      <c r="I159" s="2" t="s">
        <v>39</v>
      </c>
      <c r="J159" s="2" t="s">
        <v>264</v>
      </c>
      <c r="K159" s="2">
        <v>4</v>
      </c>
      <c r="N159" s="2">
        <v>1422</v>
      </c>
      <c r="R159" s="2"/>
    </row>
    <row r="160" spans="2:18">
      <c r="B160" s="1" t="s">
        <v>36</v>
      </c>
      <c r="C160" s="2" t="s">
        <v>17</v>
      </c>
      <c r="D160" s="2"/>
      <c r="E160" s="2" t="s">
        <v>285</v>
      </c>
      <c r="F160" s="1" t="s">
        <v>286</v>
      </c>
      <c r="G160" s="2">
        <v>1</v>
      </c>
      <c r="H160" s="2">
        <v>12</v>
      </c>
      <c r="I160" s="2" t="s">
        <v>39</v>
      </c>
      <c r="J160" s="2" t="s">
        <v>265</v>
      </c>
      <c r="K160" s="2">
        <v>91</v>
      </c>
      <c r="N160" s="2">
        <v>1422</v>
      </c>
      <c r="R160" s="2"/>
    </row>
    <row r="161" spans="2:18">
      <c r="B161" s="1" t="s">
        <v>36</v>
      </c>
      <c r="C161" s="2" t="s">
        <v>17</v>
      </c>
      <c r="D161" s="2"/>
      <c r="E161" s="2" t="s">
        <v>285</v>
      </c>
      <c r="F161" s="1" t="s">
        <v>286</v>
      </c>
      <c r="G161" s="2">
        <v>1</v>
      </c>
      <c r="H161" s="2">
        <v>12</v>
      </c>
      <c r="I161" s="2" t="s">
        <v>39</v>
      </c>
      <c r="J161" s="2" t="s">
        <v>266</v>
      </c>
      <c r="K161" s="2">
        <v>345</v>
      </c>
      <c r="L161" s="1" t="s">
        <v>267</v>
      </c>
      <c r="M161" s="1" t="s">
        <v>268</v>
      </c>
      <c r="N161" s="2">
        <v>1422</v>
      </c>
      <c r="R161" s="2"/>
    </row>
    <row r="162" spans="2:18">
      <c r="B162" s="1" t="s">
        <v>36</v>
      </c>
      <c r="C162" s="2" t="s">
        <v>17</v>
      </c>
      <c r="D162" s="2"/>
      <c r="E162" s="2" t="s">
        <v>287</v>
      </c>
      <c r="F162" s="1" t="s">
        <v>288</v>
      </c>
      <c r="G162" s="2">
        <v>1</v>
      </c>
      <c r="H162" s="2">
        <v>2</v>
      </c>
      <c r="I162" s="2" t="s">
        <v>39</v>
      </c>
      <c r="J162" s="2" t="s">
        <v>289</v>
      </c>
      <c r="K162" s="2">
        <v>3309</v>
      </c>
      <c r="N162" s="2">
        <v>923</v>
      </c>
      <c r="R162" s="2"/>
    </row>
    <row r="163" spans="2:18">
      <c r="B163" s="1" t="s">
        <v>36</v>
      </c>
      <c r="C163" s="2" t="s">
        <v>17</v>
      </c>
      <c r="D163" s="2"/>
      <c r="E163" s="2" t="s">
        <v>290</v>
      </c>
      <c r="F163" s="1" t="s">
        <v>291</v>
      </c>
      <c r="G163" s="2">
        <v>1</v>
      </c>
      <c r="H163" s="2">
        <v>1</v>
      </c>
      <c r="I163" s="2" t="s">
        <v>39</v>
      </c>
      <c r="J163" s="2" t="s">
        <v>292</v>
      </c>
      <c r="K163" s="2">
        <v>3835</v>
      </c>
      <c r="N163" s="2">
        <v>1509</v>
      </c>
      <c r="R163" s="2"/>
    </row>
    <row r="164" spans="2:18">
      <c r="B164" s="1" t="s">
        <v>36</v>
      </c>
      <c r="C164" s="2" t="s">
        <v>17</v>
      </c>
      <c r="D164" s="2"/>
      <c r="E164" s="2" t="s">
        <v>293</v>
      </c>
      <c r="F164" s="1" t="s">
        <v>294</v>
      </c>
      <c r="G164" s="2">
        <v>1</v>
      </c>
      <c r="H164" s="2">
        <v>2</v>
      </c>
      <c r="I164" s="2" t="s">
        <v>39</v>
      </c>
      <c r="J164" s="2" t="s">
        <v>295</v>
      </c>
      <c r="K164" s="2">
        <v>2000</v>
      </c>
      <c r="N164" s="2">
        <v>548</v>
      </c>
      <c r="R164" s="2"/>
    </row>
    <row r="165" spans="2:18">
      <c r="B165" s="1" t="s">
        <v>36</v>
      </c>
      <c r="C165" s="2" t="s">
        <v>17</v>
      </c>
      <c r="D165" s="2"/>
      <c r="E165" s="2" t="s">
        <v>296</v>
      </c>
      <c r="F165" s="1" t="s">
        <v>297</v>
      </c>
      <c r="G165" s="2">
        <v>1</v>
      </c>
      <c r="H165" s="2">
        <v>1</v>
      </c>
      <c r="I165" s="2" t="s">
        <v>39</v>
      </c>
      <c r="J165" s="2" t="s">
        <v>298</v>
      </c>
      <c r="K165" s="2">
        <v>3760</v>
      </c>
      <c r="N165" s="2">
        <v>1318</v>
      </c>
      <c r="R165" s="2"/>
    </row>
    <row r="166" spans="2:18">
      <c r="B166" s="1" t="s">
        <v>36</v>
      </c>
      <c r="C166" s="2" t="s">
        <v>17</v>
      </c>
      <c r="D166" s="2"/>
      <c r="E166" s="2" t="s">
        <v>299</v>
      </c>
      <c r="F166" s="1" t="s">
        <v>300</v>
      </c>
      <c r="G166" s="2">
        <v>1</v>
      </c>
      <c r="H166" s="2">
        <v>2</v>
      </c>
      <c r="I166" s="2" t="s">
        <v>39</v>
      </c>
      <c r="J166" s="2" t="s">
        <v>301</v>
      </c>
      <c r="K166" s="2">
        <v>3813</v>
      </c>
      <c r="N166" s="2">
        <v>1514</v>
      </c>
      <c r="R166" s="2"/>
    </row>
    <row r="167" spans="2:18" ht="24">
      <c r="B167" s="1" t="s">
        <v>36</v>
      </c>
      <c r="C167" s="1" t="s">
        <v>17</v>
      </c>
      <c r="E167" s="1" t="s">
        <v>302</v>
      </c>
      <c r="G167" s="1">
        <v>1</v>
      </c>
      <c r="H167" s="1">
        <v>4</v>
      </c>
      <c r="I167" s="1" t="s">
        <v>39</v>
      </c>
      <c r="J167" s="1" t="s">
        <v>303</v>
      </c>
      <c r="K167" s="9">
        <v>1212</v>
      </c>
      <c r="N167" s="1">
        <v>924</v>
      </c>
      <c r="R167" s="2"/>
    </row>
    <row r="168" spans="2:18" ht="24">
      <c r="B168" s="1" t="s">
        <v>36</v>
      </c>
      <c r="C168" s="1" t="s">
        <v>17</v>
      </c>
      <c r="E168" s="1" t="s">
        <v>302</v>
      </c>
      <c r="G168" s="1">
        <v>1</v>
      </c>
      <c r="H168" s="1">
        <v>4</v>
      </c>
      <c r="I168" s="1" t="s">
        <v>39</v>
      </c>
      <c r="J168" s="1" t="s">
        <v>304</v>
      </c>
      <c r="K168" s="9">
        <v>683</v>
      </c>
      <c r="N168" s="1">
        <v>924</v>
      </c>
      <c r="R168" s="2"/>
    </row>
    <row r="169" spans="2:18" ht="24">
      <c r="B169" s="1" t="s">
        <v>36</v>
      </c>
      <c r="C169" s="1" t="s">
        <v>17</v>
      </c>
      <c r="E169" s="1" t="s">
        <v>302</v>
      </c>
      <c r="G169" s="1">
        <v>1</v>
      </c>
      <c r="H169" s="1">
        <v>4</v>
      </c>
      <c r="I169" s="1" t="s">
        <v>39</v>
      </c>
      <c r="J169" s="1" t="s">
        <v>305</v>
      </c>
      <c r="K169" s="9">
        <v>1601</v>
      </c>
      <c r="N169" s="1">
        <v>924</v>
      </c>
      <c r="R169" s="2"/>
    </row>
    <row r="170" spans="2:18" ht="24">
      <c r="B170" s="1" t="s">
        <v>36</v>
      </c>
      <c r="C170" s="1" t="s">
        <v>17</v>
      </c>
      <c r="E170" s="1" t="s">
        <v>302</v>
      </c>
      <c r="G170" s="1">
        <v>1</v>
      </c>
      <c r="H170" s="1">
        <v>4</v>
      </c>
      <c r="I170" s="1" t="s">
        <v>39</v>
      </c>
      <c r="J170" s="1" t="s">
        <v>306</v>
      </c>
      <c r="K170" s="9">
        <v>1597</v>
      </c>
      <c r="N170" s="1">
        <v>924</v>
      </c>
      <c r="R170" s="2"/>
    </row>
    <row r="171" spans="2:18">
      <c r="B171" s="1" t="s">
        <v>36</v>
      </c>
      <c r="C171" s="2" t="s">
        <v>17</v>
      </c>
      <c r="D171" s="2"/>
      <c r="E171" s="2" t="s">
        <v>307</v>
      </c>
      <c r="F171" s="1" t="s">
        <v>308</v>
      </c>
      <c r="G171" s="2">
        <v>1</v>
      </c>
      <c r="H171" s="2">
        <v>2</v>
      </c>
      <c r="I171" s="2" t="s">
        <v>39</v>
      </c>
      <c r="J171" s="2" t="s">
        <v>301</v>
      </c>
      <c r="K171" s="2">
        <v>3813</v>
      </c>
      <c r="N171" s="2">
        <v>1514</v>
      </c>
      <c r="R171" s="2"/>
    </row>
    <row r="172" spans="2:18">
      <c r="B172" s="1" t="s">
        <v>36</v>
      </c>
      <c r="C172" s="2" t="s">
        <v>17</v>
      </c>
      <c r="D172" s="2"/>
      <c r="E172" s="2" t="s">
        <v>309</v>
      </c>
      <c r="G172" s="2">
        <v>1</v>
      </c>
      <c r="H172" s="2">
        <v>1</v>
      </c>
      <c r="I172" s="2" t="s">
        <v>39</v>
      </c>
      <c r="J172" s="2" t="s">
        <v>310</v>
      </c>
      <c r="K172" s="2">
        <v>996</v>
      </c>
      <c r="N172" s="2">
        <v>1365</v>
      </c>
      <c r="R172" s="2"/>
    </row>
    <row r="173" spans="2:18">
      <c r="B173" s="1" t="s">
        <v>36</v>
      </c>
      <c r="C173" s="2" t="s">
        <v>17</v>
      </c>
      <c r="D173" s="2"/>
      <c r="E173" s="2" t="s">
        <v>311</v>
      </c>
      <c r="F173" s="1" t="s">
        <v>45</v>
      </c>
      <c r="G173" s="2">
        <v>1</v>
      </c>
      <c r="H173" s="2">
        <v>1</v>
      </c>
      <c r="I173" s="2" t="s">
        <v>39</v>
      </c>
      <c r="J173" s="2" t="s">
        <v>312</v>
      </c>
      <c r="K173" s="2">
        <v>2949</v>
      </c>
      <c r="N173" s="2">
        <v>1147</v>
      </c>
      <c r="R173" s="2"/>
    </row>
    <row r="174" spans="2:18">
      <c r="B174" s="1" t="s">
        <v>36</v>
      </c>
      <c r="C174" s="2" t="s">
        <v>17</v>
      </c>
      <c r="D174" s="2"/>
      <c r="E174" s="2" t="s">
        <v>313</v>
      </c>
      <c r="F174" s="1" t="s">
        <v>314</v>
      </c>
      <c r="G174" s="2">
        <v>1</v>
      </c>
      <c r="H174" s="2">
        <v>2</v>
      </c>
      <c r="I174" s="2" t="s">
        <v>39</v>
      </c>
      <c r="J174" s="2" t="s">
        <v>315</v>
      </c>
      <c r="K174" s="2">
        <v>4830</v>
      </c>
      <c r="N174" s="2">
        <v>1517</v>
      </c>
      <c r="R174" s="2"/>
    </row>
    <row r="175" spans="2:18">
      <c r="B175" s="1" t="s">
        <v>36</v>
      </c>
      <c r="C175" s="2" t="s">
        <v>17</v>
      </c>
      <c r="D175" s="2"/>
      <c r="E175" s="2" t="s">
        <v>316</v>
      </c>
      <c r="F175" s="1" t="s">
        <v>314</v>
      </c>
      <c r="G175" s="2">
        <v>1</v>
      </c>
      <c r="H175" s="2">
        <v>2</v>
      </c>
      <c r="I175" s="2" t="s">
        <v>39</v>
      </c>
      <c r="J175" s="2" t="s">
        <v>315</v>
      </c>
      <c r="K175" s="2">
        <v>4830</v>
      </c>
      <c r="N175" s="2">
        <v>1517</v>
      </c>
      <c r="R175" s="2"/>
    </row>
    <row r="176" spans="2:18">
      <c r="B176" s="1" t="s">
        <v>36</v>
      </c>
      <c r="C176" s="2" t="s">
        <v>17</v>
      </c>
      <c r="D176" s="2"/>
      <c r="E176" s="2" t="s">
        <v>317</v>
      </c>
      <c r="F176" s="1" t="s">
        <v>179</v>
      </c>
      <c r="G176" s="2">
        <v>1</v>
      </c>
      <c r="H176" s="2">
        <v>1</v>
      </c>
      <c r="I176" s="2" t="s">
        <v>39</v>
      </c>
      <c r="J176" s="2" t="s">
        <v>318</v>
      </c>
      <c r="K176" s="2">
        <v>2395</v>
      </c>
      <c r="N176" s="2">
        <v>1077</v>
      </c>
      <c r="R176" s="2"/>
    </row>
    <row r="177" spans="2:18">
      <c r="B177" s="1" t="s">
        <v>36</v>
      </c>
      <c r="C177" s="2" t="s">
        <v>17</v>
      </c>
      <c r="D177" s="2"/>
      <c r="E177" s="2" t="s">
        <v>319</v>
      </c>
      <c r="F177" s="1" t="s">
        <v>320</v>
      </c>
      <c r="G177" s="2">
        <v>1</v>
      </c>
      <c r="H177" s="2">
        <v>2</v>
      </c>
      <c r="I177" s="2" t="s">
        <v>39</v>
      </c>
      <c r="J177" s="2" t="s">
        <v>321</v>
      </c>
      <c r="K177" s="2">
        <v>4976</v>
      </c>
      <c r="N177" s="2">
        <v>1506</v>
      </c>
      <c r="R177" s="2"/>
    </row>
    <row r="178" spans="2:18">
      <c r="B178" s="1" t="s">
        <v>36</v>
      </c>
      <c r="C178" s="2" t="s">
        <v>17</v>
      </c>
      <c r="D178" s="2"/>
      <c r="E178" s="2" t="s">
        <v>322</v>
      </c>
      <c r="F178" s="1" t="s">
        <v>320</v>
      </c>
      <c r="G178" s="2">
        <v>1</v>
      </c>
      <c r="H178" s="2">
        <v>2</v>
      </c>
      <c r="I178" s="2" t="s">
        <v>39</v>
      </c>
      <c r="J178" s="2" t="s">
        <v>321</v>
      </c>
      <c r="K178" s="2">
        <v>4976</v>
      </c>
      <c r="N178" s="2">
        <v>1506</v>
      </c>
      <c r="R178" s="2"/>
    </row>
    <row r="179" spans="2:18">
      <c r="B179" s="1" t="s">
        <v>36</v>
      </c>
      <c r="C179" s="2" t="s">
        <v>17</v>
      </c>
      <c r="D179" s="2"/>
      <c r="E179" s="2" t="s">
        <v>323</v>
      </c>
      <c r="F179" s="1" t="s">
        <v>324</v>
      </c>
      <c r="G179" s="2">
        <v>1</v>
      </c>
      <c r="H179" s="2">
        <v>1</v>
      </c>
      <c r="I179" s="2" t="s">
        <v>39</v>
      </c>
      <c r="J179" s="2" t="s">
        <v>325</v>
      </c>
      <c r="K179" s="2">
        <v>1381</v>
      </c>
      <c r="N179" s="2">
        <v>1285</v>
      </c>
      <c r="R179" s="2"/>
    </row>
    <row r="180" spans="2:18">
      <c r="B180" s="1" t="s">
        <v>36</v>
      </c>
      <c r="C180" s="2" t="s">
        <v>17</v>
      </c>
      <c r="D180" s="2"/>
      <c r="E180" s="2" t="s">
        <v>323</v>
      </c>
      <c r="F180" s="1" t="s">
        <v>324</v>
      </c>
      <c r="G180" s="2">
        <v>1</v>
      </c>
      <c r="H180" s="2">
        <v>1</v>
      </c>
      <c r="I180" s="2" t="s">
        <v>39</v>
      </c>
      <c r="J180" s="2" t="s">
        <v>326</v>
      </c>
      <c r="K180" s="2">
        <v>1385</v>
      </c>
      <c r="N180" s="2">
        <v>1285</v>
      </c>
      <c r="R180" s="2"/>
    </row>
    <row r="181" spans="2:18">
      <c r="B181" s="1" t="s">
        <v>36</v>
      </c>
      <c r="C181" s="2" t="s">
        <v>17</v>
      </c>
      <c r="D181" s="2"/>
      <c r="E181" s="2" t="s">
        <v>323</v>
      </c>
      <c r="F181" s="1" t="s">
        <v>324</v>
      </c>
      <c r="G181" s="2">
        <v>1</v>
      </c>
      <c r="H181" s="2">
        <v>1</v>
      </c>
      <c r="I181" s="2" t="s">
        <v>39</v>
      </c>
      <c r="J181" s="2" t="s">
        <v>327</v>
      </c>
      <c r="K181" s="2">
        <v>629</v>
      </c>
      <c r="N181" s="2">
        <v>1285</v>
      </c>
      <c r="R181" s="2"/>
    </row>
    <row r="182" spans="2:18">
      <c r="B182" s="1" t="s">
        <v>36</v>
      </c>
      <c r="C182" s="2" t="s">
        <v>17</v>
      </c>
      <c r="D182" s="2"/>
      <c r="E182" s="2" t="s">
        <v>323</v>
      </c>
      <c r="F182" s="1" t="s">
        <v>324</v>
      </c>
      <c r="G182" s="2">
        <v>1</v>
      </c>
      <c r="H182" s="2">
        <v>1</v>
      </c>
      <c r="I182" s="2" t="s">
        <v>39</v>
      </c>
      <c r="J182" s="2" t="s">
        <v>328</v>
      </c>
      <c r="K182" s="2">
        <v>629</v>
      </c>
      <c r="N182" s="2">
        <v>1285</v>
      </c>
      <c r="R182" s="2"/>
    </row>
    <row r="183" spans="2:18">
      <c r="B183" s="1" t="s">
        <v>36</v>
      </c>
      <c r="C183" s="2" t="s">
        <v>17</v>
      </c>
      <c r="D183" s="2"/>
      <c r="E183" s="2" t="s">
        <v>329</v>
      </c>
      <c r="F183" s="1" t="s">
        <v>330</v>
      </c>
      <c r="G183" s="2">
        <v>1</v>
      </c>
      <c r="H183" s="2">
        <v>2</v>
      </c>
      <c r="I183" s="2" t="s">
        <v>39</v>
      </c>
      <c r="J183" s="2" t="s">
        <v>331</v>
      </c>
      <c r="K183" s="2">
        <v>4527</v>
      </c>
      <c r="N183" s="2">
        <v>1520</v>
      </c>
      <c r="R183" s="2"/>
    </row>
    <row r="184" spans="2:18">
      <c r="B184" s="1" t="s">
        <v>36</v>
      </c>
      <c r="C184" s="2" t="s">
        <v>17</v>
      </c>
      <c r="D184" s="2"/>
      <c r="E184" s="2" t="s">
        <v>329</v>
      </c>
      <c r="F184" s="1" t="s">
        <v>330</v>
      </c>
      <c r="G184" s="2">
        <v>1</v>
      </c>
      <c r="H184" s="2">
        <v>2</v>
      </c>
      <c r="I184" s="2" t="s">
        <v>39</v>
      </c>
      <c r="J184" s="2" t="s">
        <v>332</v>
      </c>
      <c r="K184" s="2">
        <v>3117</v>
      </c>
      <c r="N184" s="2">
        <v>1520</v>
      </c>
      <c r="R184" s="2"/>
    </row>
    <row r="185" spans="2:18">
      <c r="B185" s="1" t="s">
        <v>36</v>
      </c>
      <c r="C185" s="2" t="s">
        <v>17</v>
      </c>
      <c r="D185" s="2"/>
      <c r="E185" s="2" t="s">
        <v>333</v>
      </c>
      <c r="F185" s="1" t="s">
        <v>334</v>
      </c>
      <c r="G185" s="2">
        <v>1</v>
      </c>
      <c r="H185" s="2">
        <v>1</v>
      </c>
      <c r="I185" s="2" t="s">
        <v>39</v>
      </c>
      <c r="J185" s="2" t="s">
        <v>335</v>
      </c>
      <c r="K185" s="2">
        <v>4226</v>
      </c>
      <c r="N185" s="2">
        <v>1627</v>
      </c>
      <c r="R185" s="2"/>
    </row>
    <row r="186" spans="2:18">
      <c r="B186" s="1" t="s">
        <v>36</v>
      </c>
      <c r="C186" s="2" t="s">
        <v>17</v>
      </c>
      <c r="D186" s="2"/>
      <c r="E186" s="2" t="s">
        <v>336</v>
      </c>
      <c r="F186" s="1" t="s">
        <v>337</v>
      </c>
      <c r="G186" s="2">
        <v>1</v>
      </c>
      <c r="H186" s="2">
        <v>1</v>
      </c>
      <c r="I186" s="2" t="s">
        <v>39</v>
      </c>
      <c r="J186" s="2" t="s">
        <v>338</v>
      </c>
      <c r="K186" s="2">
        <v>738</v>
      </c>
      <c r="N186" s="2">
        <v>1429</v>
      </c>
      <c r="R186" s="2"/>
    </row>
    <row r="187" spans="2:18" ht="24">
      <c r="B187" s="1" t="s">
        <v>36</v>
      </c>
      <c r="C187" s="1" t="s">
        <v>17</v>
      </c>
      <c r="E187" s="1" t="s">
        <v>339</v>
      </c>
      <c r="G187" s="1">
        <v>1</v>
      </c>
      <c r="H187" s="1">
        <v>56</v>
      </c>
      <c r="I187" s="1" t="s">
        <v>39</v>
      </c>
      <c r="J187" s="1" t="s">
        <v>340</v>
      </c>
      <c r="K187" s="9">
        <v>831</v>
      </c>
      <c r="N187" s="1">
        <v>228</v>
      </c>
      <c r="R187" s="2"/>
    </row>
    <row r="188" spans="2:18" ht="24">
      <c r="B188" s="1" t="s">
        <v>36</v>
      </c>
      <c r="C188" s="1" t="s">
        <v>17</v>
      </c>
      <c r="E188" s="1" t="s">
        <v>339</v>
      </c>
      <c r="G188" s="1">
        <v>1</v>
      </c>
      <c r="H188" s="1">
        <v>56</v>
      </c>
      <c r="I188" s="1" t="s">
        <v>39</v>
      </c>
      <c r="J188" s="1" t="s">
        <v>341</v>
      </c>
      <c r="K188" s="9">
        <v>557</v>
      </c>
      <c r="N188" s="1">
        <v>228</v>
      </c>
      <c r="R188" s="2"/>
    </row>
    <row r="189" spans="2:18" ht="24">
      <c r="B189" s="1" t="s">
        <v>36</v>
      </c>
      <c r="C189" s="1" t="s">
        <v>17</v>
      </c>
      <c r="E189" s="1" t="s">
        <v>339</v>
      </c>
      <c r="G189" s="1">
        <v>1</v>
      </c>
      <c r="H189" s="1">
        <v>56</v>
      </c>
      <c r="I189" s="1" t="s">
        <v>39</v>
      </c>
      <c r="J189" s="1" t="s">
        <v>342</v>
      </c>
      <c r="K189" s="9">
        <v>450</v>
      </c>
      <c r="N189" s="1">
        <v>228</v>
      </c>
      <c r="R189" s="2"/>
    </row>
    <row r="190" spans="2:18">
      <c r="B190" s="1" t="s">
        <v>36</v>
      </c>
      <c r="C190" s="2" t="s">
        <v>17</v>
      </c>
      <c r="D190" s="2"/>
      <c r="E190" s="2" t="s">
        <v>343</v>
      </c>
      <c r="F190" s="1" t="s">
        <v>344</v>
      </c>
      <c r="G190" s="2">
        <v>1</v>
      </c>
      <c r="H190" s="2">
        <v>2</v>
      </c>
      <c r="I190" s="2" t="s">
        <v>39</v>
      </c>
      <c r="J190" s="2" t="s">
        <v>345</v>
      </c>
      <c r="K190" s="2">
        <v>2000</v>
      </c>
      <c r="N190" s="2">
        <v>1636</v>
      </c>
      <c r="R190" s="2"/>
    </row>
    <row r="191" spans="2:18" ht="24">
      <c r="B191" s="1" t="s">
        <v>36</v>
      </c>
      <c r="C191" s="1" t="s">
        <v>17</v>
      </c>
      <c r="E191" s="1" t="s">
        <v>346</v>
      </c>
      <c r="G191" s="1">
        <v>1</v>
      </c>
      <c r="H191" s="1">
        <v>56</v>
      </c>
      <c r="I191" s="1" t="s">
        <v>39</v>
      </c>
      <c r="J191" s="1" t="s">
        <v>340</v>
      </c>
      <c r="K191" s="9">
        <v>831</v>
      </c>
      <c r="N191" s="1">
        <v>228</v>
      </c>
      <c r="R191" s="2"/>
    </row>
    <row r="192" spans="2:18" ht="24">
      <c r="B192" s="1" t="s">
        <v>36</v>
      </c>
      <c r="C192" s="1" t="s">
        <v>17</v>
      </c>
      <c r="E192" s="1" t="s">
        <v>346</v>
      </c>
      <c r="G192" s="1">
        <v>1</v>
      </c>
      <c r="H192" s="1">
        <v>56</v>
      </c>
      <c r="I192" s="1" t="s">
        <v>39</v>
      </c>
      <c r="J192" s="1" t="s">
        <v>341</v>
      </c>
      <c r="K192" s="9">
        <v>557</v>
      </c>
      <c r="N192" s="1">
        <v>228</v>
      </c>
      <c r="R192" s="2"/>
    </row>
    <row r="193" spans="2:18" ht="24">
      <c r="B193" s="1" t="s">
        <v>36</v>
      </c>
      <c r="C193" s="1" t="s">
        <v>17</v>
      </c>
      <c r="E193" s="1" t="s">
        <v>346</v>
      </c>
      <c r="G193" s="1">
        <v>1</v>
      </c>
      <c r="H193" s="1">
        <v>56</v>
      </c>
      <c r="I193" s="1" t="s">
        <v>39</v>
      </c>
      <c r="J193" s="1" t="s">
        <v>342</v>
      </c>
      <c r="K193" s="9">
        <v>450</v>
      </c>
      <c r="N193" s="1">
        <v>228</v>
      </c>
      <c r="R193" s="2"/>
    </row>
    <row r="194" spans="2:18">
      <c r="B194" s="1" t="s">
        <v>36</v>
      </c>
      <c r="C194" s="2" t="s">
        <v>17</v>
      </c>
      <c r="D194" s="2"/>
      <c r="E194" s="2" t="s">
        <v>347</v>
      </c>
      <c r="F194" s="1" t="s">
        <v>348</v>
      </c>
      <c r="G194" s="2">
        <v>1</v>
      </c>
      <c r="H194" s="2">
        <v>1</v>
      </c>
      <c r="I194" s="2" t="s">
        <v>39</v>
      </c>
      <c r="J194" s="2" t="s">
        <v>349</v>
      </c>
      <c r="K194" s="2">
        <v>7823</v>
      </c>
      <c r="N194" s="2">
        <v>1394</v>
      </c>
      <c r="R194" s="2"/>
    </row>
    <row r="195" spans="2:18">
      <c r="B195" s="1" t="s">
        <v>36</v>
      </c>
      <c r="C195" s="2" t="s">
        <v>17</v>
      </c>
      <c r="D195" s="2"/>
      <c r="E195" s="2" t="s">
        <v>350</v>
      </c>
      <c r="G195" s="2">
        <v>1</v>
      </c>
      <c r="H195" s="2">
        <v>1</v>
      </c>
      <c r="I195" s="2" t="s">
        <v>39</v>
      </c>
      <c r="J195" s="2" t="s">
        <v>351</v>
      </c>
      <c r="K195" s="2">
        <v>1857</v>
      </c>
      <c r="N195" s="2">
        <v>1120</v>
      </c>
      <c r="R195" s="2"/>
    </row>
    <row r="196" spans="2:18">
      <c r="B196" s="1" t="s">
        <v>36</v>
      </c>
      <c r="C196" s="2" t="s">
        <v>17</v>
      </c>
      <c r="D196" s="2"/>
      <c r="E196" s="2" t="s">
        <v>352</v>
      </c>
      <c r="F196" s="1" t="s">
        <v>353</v>
      </c>
      <c r="G196" s="2">
        <v>1</v>
      </c>
      <c r="H196" s="2">
        <v>1</v>
      </c>
      <c r="I196" s="2" t="s">
        <v>39</v>
      </c>
      <c r="J196" s="2" t="s">
        <v>354</v>
      </c>
      <c r="K196" s="2">
        <v>3971</v>
      </c>
      <c r="N196" s="2">
        <v>1503</v>
      </c>
      <c r="R196" s="2"/>
    </row>
    <row r="197" spans="2:18" ht="24">
      <c r="B197" s="1" t="s">
        <v>36</v>
      </c>
      <c r="C197" s="1" t="s">
        <v>17</v>
      </c>
      <c r="E197" s="1" t="s">
        <v>355</v>
      </c>
      <c r="G197" s="1">
        <v>1</v>
      </c>
      <c r="H197" s="1">
        <v>6</v>
      </c>
      <c r="I197" s="1" t="s">
        <v>39</v>
      </c>
      <c r="J197" s="1" t="s">
        <v>356</v>
      </c>
      <c r="K197" s="9">
        <v>425</v>
      </c>
      <c r="L197" s="1" t="s">
        <v>267</v>
      </c>
      <c r="M197" s="1" t="s">
        <v>357</v>
      </c>
      <c r="N197" s="1">
        <v>275</v>
      </c>
      <c r="R197" s="2"/>
    </row>
    <row r="198" spans="2:18" ht="24">
      <c r="B198" s="1" t="s">
        <v>36</v>
      </c>
      <c r="C198" s="1" t="s">
        <v>17</v>
      </c>
      <c r="E198" s="1" t="s">
        <v>358</v>
      </c>
      <c r="G198" s="1">
        <v>8</v>
      </c>
      <c r="H198" s="1">
        <v>56</v>
      </c>
      <c r="I198" s="1" t="s">
        <v>39</v>
      </c>
      <c r="J198" s="1" t="s">
        <v>340</v>
      </c>
      <c r="K198" s="9">
        <v>831</v>
      </c>
      <c r="N198" s="1">
        <v>228</v>
      </c>
      <c r="R198" s="2"/>
    </row>
    <row r="199" spans="2:18" ht="24">
      <c r="B199" s="1" t="s">
        <v>36</v>
      </c>
      <c r="C199" s="1" t="s">
        <v>17</v>
      </c>
      <c r="E199" s="1" t="s">
        <v>358</v>
      </c>
      <c r="G199" s="1">
        <v>8</v>
      </c>
      <c r="H199" s="1">
        <v>56</v>
      </c>
      <c r="I199" s="1" t="s">
        <v>39</v>
      </c>
      <c r="J199" s="1" t="s">
        <v>341</v>
      </c>
      <c r="K199" s="9">
        <v>557</v>
      </c>
      <c r="N199" s="1">
        <v>228</v>
      </c>
      <c r="R199" s="2"/>
    </row>
    <row r="200" spans="2:18" ht="24">
      <c r="B200" s="1" t="s">
        <v>36</v>
      </c>
      <c r="C200" s="1" t="s">
        <v>17</v>
      </c>
      <c r="E200" s="1" t="s">
        <v>358</v>
      </c>
      <c r="G200" s="1">
        <v>8</v>
      </c>
      <c r="H200" s="1">
        <v>56</v>
      </c>
      <c r="I200" s="1" t="s">
        <v>39</v>
      </c>
      <c r="J200" s="1" t="s">
        <v>342</v>
      </c>
      <c r="K200" s="9">
        <v>450</v>
      </c>
      <c r="N200" s="1">
        <v>228</v>
      </c>
      <c r="R200" s="2"/>
    </row>
    <row r="201" spans="2:18" ht="24">
      <c r="B201" s="1" t="s">
        <v>36</v>
      </c>
      <c r="C201" s="1" t="s">
        <v>17</v>
      </c>
      <c r="E201" s="1" t="s">
        <v>359</v>
      </c>
      <c r="G201" s="1">
        <v>1</v>
      </c>
      <c r="H201" s="1">
        <v>6</v>
      </c>
      <c r="I201" s="1" t="s">
        <v>39</v>
      </c>
      <c r="J201" s="1" t="s">
        <v>356</v>
      </c>
      <c r="K201" s="9">
        <v>425</v>
      </c>
      <c r="L201" s="1" t="s">
        <v>267</v>
      </c>
      <c r="M201" s="1" t="s">
        <v>357</v>
      </c>
      <c r="N201" s="1">
        <v>275</v>
      </c>
      <c r="R201" s="2"/>
    </row>
    <row r="202" spans="2:18" ht="36">
      <c r="B202" s="1" t="s">
        <v>36</v>
      </c>
      <c r="C202" s="2" t="s">
        <v>16</v>
      </c>
      <c r="D202" s="2">
        <v>1</v>
      </c>
      <c r="E202" s="2" t="s">
        <v>360</v>
      </c>
      <c r="F202" s="1" t="s">
        <v>361</v>
      </c>
      <c r="G202" s="2">
        <v>1</v>
      </c>
      <c r="H202" s="2">
        <v>1</v>
      </c>
      <c r="I202" s="2" t="s">
        <v>39</v>
      </c>
      <c r="J202" s="2" t="s">
        <v>362</v>
      </c>
      <c r="K202" s="2">
        <v>518</v>
      </c>
      <c r="L202" s="1" t="s">
        <v>363</v>
      </c>
      <c r="M202" s="1" t="s">
        <v>364</v>
      </c>
      <c r="N202" s="2">
        <v>11000</v>
      </c>
      <c r="R202" s="2"/>
    </row>
    <row r="203" spans="2:18" ht="36">
      <c r="B203" s="1" t="s">
        <v>36</v>
      </c>
      <c r="C203" s="2" t="s">
        <v>16</v>
      </c>
      <c r="D203" s="2">
        <v>1</v>
      </c>
      <c r="E203" s="2" t="s">
        <v>360</v>
      </c>
      <c r="F203" s="1" t="s">
        <v>361</v>
      </c>
      <c r="G203" s="2">
        <v>1</v>
      </c>
      <c r="H203" s="2">
        <v>1</v>
      </c>
      <c r="I203" s="2" t="s">
        <v>39</v>
      </c>
      <c r="J203" s="2" t="s">
        <v>365</v>
      </c>
      <c r="K203" s="2">
        <v>575</v>
      </c>
      <c r="L203" s="1" t="s">
        <v>363</v>
      </c>
      <c r="M203" s="1" t="s">
        <v>364</v>
      </c>
      <c r="N203" s="2">
        <v>11000</v>
      </c>
      <c r="R203" s="2"/>
    </row>
    <row r="204" spans="2:18" ht="24">
      <c r="B204" s="1" t="s">
        <v>36</v>
      </c>
      <c r="C204" s="2" t="s">
        <v>16</v>
      </c>
      <c r="D204" s="2">
        <v>1</v>
      </c>
      <c r="E204" s="2" t="s">
        <v>360</v>
      </c>
      <c r="F204" s="1" t="s">
        <v>361</v>
      </c>
      <c r="G204" s="2">
        <v>1</v>
      </c>
      <c r="H204" s="2">
        <v>1</v>
      </c>
      <c r="I204" s="2" t="s">
        <v>39</v>
      </c>
      <c r="J204" s="2" t="s">
        <v>366</v>
      </c>
      <c r="K204" s="2">
        <v>57</v>
      </c>
      <c r="L204" s="1" t="s">
        <v>267</v>
      </c>
      <c r="M204" s="1" t="s">
        <v>357</v>
      </c>
      <c r="N204" s="2">
        <v>11000</v>
      </c>
      <c r="R204" s="2"/>
    </row>
    <row r="205" spans="2:18" ht="24">
      <c r="B205" s="1" t="s">
        <v>36</v>
      </c>
      <c r="C205" s="1" t="s">
        <v>17</v>
      </c>
      <c r="E205" s="1" t="s">
        <v>367</v>
      </c>
      <c r="G205" s="1">
        <v>1</v>
      </c>
      <c r="H205" s="1">
        <v>2</v>
      </c>
      <c r="I205" s="1" t="s">
        <v>39</v>
      </c>
      <c r="J205" s="1" t="s">
        <v>368</v>
      </c>
      <c r="K205" s="9">
        <v>1115</v>
      </c>
      <c r="N205" s="1">
        <v>1645</v>
      </c>
      <c r="R205" s="2"/>
    </row>
    <row r="206" spans="2:18" ht="24">
      <c r="B206" s="1" t="s">
        <v>36</v>
      </c>
      <c r="C206" s="1" t="s">
        <v>17</v>
      </c>
      <c r="E206" s="1" t="s">
        <v>369</v>
      </c>
      <c r="G206" s="1">
        <v>1</v>
      </c>
      <c r="H206" s="1">
        <v>2</v>
      </c>
      <c r="I206" s="1" t="s">
        <v>39</v>
      </c>
      <c r="J206" s="1" t="s">
        <v>368</v>
      </c>
      <c r="K206" s="9">
        <v>1115</v>
      </c>
      <c r="N206" s="1">
        <v>1645</v>
      </c>
      <c r="R206" s="2"/>
    </row>
    <row r="207" spans="2:18">
      <c r="B207" s="1" t="s">
        <v>36</v>
      </c>
      <c r="C207" s="2" t="s">
        <v>17</v>
      </c>
      <c r="D207" s="2"/>
      <c r="E207" s="2" t="s">
        <v>370</v>
      </c>
      <c r="F207" s="1" t="s">
        <v>371</v>
      </c>
      <c r="G207" s="2">
        <v>1</v>
      </c>
      <c r="H207" s="2">
        <v>2</v>
      </c>
      <c r="I207" s="2" t="s">
        <v>39</v>
      </c>
      <c r="J207" s="2" t="s">
        <v>372</v>
      </c>
      <c r="K207" s="2">
        <v>6317</v>
      </c>
      <c r="N207" s="2">
        <v>1338</v>
      </c>
      <c r="R207" s="2"/>
    </row>
    <row r="208" spans="2:18">
      <c r="B208" s="1" t="s">
        <v>36</v>
      </c>
      <c r="C208" s="2" t="s">
        <v>17</v>
      </c>
      <c r="D208" s="2"/>
      <c r="E208" s="2" t="s">
        <v>370</v>
      </c>
      <c r="F208" s="1" t="s">
        <v>45</v>
      </c>
      <c r="G208" s="2">
        <v>1</v>
      </c>
      <c r="H208" s="2">
        <v>1</v>
      </c>
      <c r="I208" s="2" t="s">
        <v>39</v>
      </c>
      <c r="J208" s="2" t="s">
        <v>373</v>
      </c>
      <c r="K208" s="2">
        <v>6591</v>
      </c>
      <c r="N208" s="2">
        <v>1413</v>
      </c>
      <c r="R208" s="2"/>
    </row>
    <row r="209" spans="2:18">
      <c r="B209" s="1" t="s">
        <v>36</v>
      </c>
      <c r="C209" s="2" t="s">
        <v>17</v>
      </c>
      <c r="D209" s="2"/>
      <c r="E209" s="2" t="s">
        <v>370</v>
      </c>
      <c r="F209" s="1" t="s">
        <v>45</v>
      </c>
      <c r="G209" s="2">
        <v>1</v>
      </c>
      <c r="H209" s="2">
        <v>1</v>
      </c>
      <c r="I209" s="2" t="s">
        <v>39</v>
      </c>
      <c r="J209" s="2" t="s">
        <v>374</v>
      </c>
      <c r="K209" s="2">
        <v>2225</v>
      </c>
      <c r="N209" s="2">
        <v>1413</v>
      </c>
      <c r="R209" s="2"/>
    </row>
    <row r="210" spans="2:18">
      <c r="B210" s="1" t="s">
        <v>36</v>
      </c>
      <c r="C210" s="2" t="s">
        <v>17</v>
      </c>
      <c r="D210" s="2"/>
      <c r="E210" s="2" t="s">
        <v>370</v>
      </c>
      <c r="F210" s="1" t="s">
        <v>45</v>
      </c>
      <c r="G210" s="2">
        <v>1</v>
      </c>
      <c r="H210" s="2">
        <v>1</v>
      </c>
      <c r="I210" s="2" t="s">
        <v>39</v>
      </c>
      <c r="J210" s="2" t="s">
        <v>375</v>
      </c>
      <c r="K210" s="2">
        <v>2772</v>
      </c>
      <c r="N210" s="2">
        <v>1413</v>
      </c>
      <c r="R210" s="2"/>
    </row>
    <row r="211" spans="2:18">
      <c r="B211" s="1" t="s">
        <v>36</v>
      </c>
      <c r="C211" s="2" t="s">
        <v>17</v>
      </c>
      <c r="D211" s="2"/>
      <c r="E211" s="2" t="s">
        <v>370</v>
      </c>
      <c r="F211" s="1" t="s">
        <v>45</v>
      </c>
      <c r="G211" s="2">
        <v>1</v>
      </c>
      <c r="H211" s="2">
        <v>1</v>
      </c>
      <c r="I211" s="2" t="s">
        <v>39</v>
      </c>
      <c r="J211" s="2" t="s">
        <v>376</v>
      </c>
      <c r="K211" s="2">
        <v>9538</v>
      </c>
      <c r="N211" s="2">
        <v>1413</v>
      </c>
      <c r="R211" s="2"/>
    </row>
    <row r="212" spans="2:18">
      <c r="B212" s="1" t="s">
        <v>36</v>
      </c>
      <c r="C212" s="2" t="s">
        <v>17</v>
      </c>
      <c r="D212" s="2"/>
      <c r="E212" s="2" t="s">
        <v>377</v>
      </c>
      <c r="F212" s="1" t="s">
        <v>371</v>
      </c>
      <c r="G212" s="2">
        <v>1</v>
      </c>
      <c r="H212" s="2">
        <v>2</v>
      </c>
      <c r="I212" s="2" t="s">
        <v>39</v>
      </c>
      <c r="J212" s="2" t="s">
        <v>372</v>
      </c>
      <c r="K212" s="2">
        <v>6317</v>
      </c>
      <c r="N212" s="2">
        <v>1338</v>
      </c>
      <c r="R212" s="2"/>
    </row>
    <row r="213" spans="2:18">
      <c r="B213" s="1" t="s">
        <v>36</v>
      </c>
      <c r="C213" s="2" t="s">
        <v>17</v>
      </c>
      <c r="D213" s="2"/>
      <c r="E213" s="2" t="s">
        <v>377</v>
      </c>
      <c r="F213" s="1" t="s">
        <v>378</v>
      </c>
      <c r="G213" s="2">
        <v>1</v>
      </c>
      <c r="H213" s="2">
        <v>1</v>
      </c>
      <c r="I213" s="2" t="s">
        <v>39</v>
      </c>
      <c r="J213" s="2" t="s">
        <v>379</v>
      </c>
      <c r="K213" s="2">
        <v>2100</v>
      </c>
      <c r="N213" s="2">
        <v>1081</v>
      </c>
      <c r="R213" s="2"/>
    </row>
    <row r="214" spans="2:18">
      <c r="B214" s="1" t="s">
        <v>36</v>
      </c>
      <c r="C214" s="2" t="s">
        <v>17</v>
      </c>
      <c r="D214" s="2"/>
      <c r="E214" s="2" t="s">
        <v>380</v>
      </c>
      <c r="F214" s="1" t="s">
        <v>381</v>
      </c>
      <c r="G214" s="2">
        <v>1</v>
      </c>
      <c r="H214" s="2">
        <v>1</v>
      </c>
      <c r="I214" s="2" t="s">
        <v>39</v>
      </c>
      <c r="J214" s="2" t="s">
        <v>382</v>
      </c>
      <c r="K214" s="2">
        <v>5702</v>
      </c>
      <c r="N214" s="2">
        <v>365</v>
      </c>
      <c r="R214" s="2"/>
    </row>
    <row r="215" spans="2:18">
      <c r="B215" s="1" t="s">
        <v>36</v>
      </c>
      <c r="C215" s="2" t="s">
        <v>17</v>
      </c>
      <c r="D215" s="2"/>
      <c r="E215" s="2" t="s">
        <v>383</v>
      </c>
      <c r="F215" s="1" t="s">
        <v>384</v>
      </c>
      <c r="G215" s="2">
        <v>1</v>
      </c>
      <c r="H215" s="2">
        <v>2</v>
      </c>
      <c r="I215" s="2" t="s">
        <v>39</v>
      </c>
      <c r="J215" s="2" t="s">
        <v>385</v>
      </c>
      <c r="K215" s="2">
        <v>3985</v>
      </c>
      <c r="N215" s="2">
        <v>1529</v>
      </c>
      <c r="R215" s="2"/>
    </row>
    <row r="216" spans="2:18">
      <c r="B216" s="1" t="s">
        <v>36</v>
      </c>
      <c r="C216" s="2" t="s">
        <v>17</v>
      </c>
      <c r="D216" s="2"/>
      <c r="E216" s="2" t="s">
        <v>386</v>
      </c>
      <c r="F216" s="1" t="s">
        <v>384</v>
      </c>
      <c r="G216" s="2">
        <v>1</v>
      </c>
      <c r="H216" s="2">
        <v>2</v>
      </c>
      <c r="I216" s="2" t="s">
        <v>39</v>
      </c>
      <c r="J216" s="2" t="s">
        <v>385</v>
      </c>
      <c r="K216" s="2">
        <v>3985</v>
      </c>
      <c r="N216" s="2">
        <v>1529</v>
      </c>
      <c r="R216" s="2"/>
    </row>
    <row r="217" spans="2:18">
      <c r="B217" s="1" t="s">
        <v>36</v>
      </c>
      <c r="C217" s="2" t="s">
        <v>17</v>
      </c>
      <c r="D217" s="2"/>
      <c r="E217" s="2" t="s">
        <v>387</v>
      </c>
      <c r="F217" s="1" t="s">
        <v>388</v>
      </c>
      <c r="G217" s="2">
        <v>1</v>
      </c>
      <c r="H217" s="2">
        <v>4</v>
      </c>
      <c r="I217" s="2" t="s">
        <v>39</v>
      </c>
      <c r="J217" s="2" t="s">
        <v>389</v>
      </c>
      <c r="K217" s="2">
        <v>12685</v>
      </c>
      <c r="N217" s="2">
        <v>1224</v>
      </c>
      <c r="R217" s="2"/>
    </row>
    <row r="218" spans="2:18">
      <c r="B218" s="1" t="s">
        <v>36</v>
      </c>
      <c r="C218" s="2" t="s">
        <v>17</v>
      </c>
      <c r="D218" s="2"/>
      <c r="E218" s="2" t="s">
        <v>387</v>
      </c>
      <c r="F218" s="1" t="s">
        <v>388</v>
      </c>
      <c r="G218" s="2">
        <v>1</v>
      </c>
      <c r="H218" s="2">
        <v>4</v>
      </c>
      <c r="I218" s="2" t="s">
        <v>39</v>
      </c>
      <c r="J218" s="2" t="s">
        <v>390</v>
      </c>
      <c r="K218" s="2">
        <v>2533</v>
      </c>
      <c r="N218" s="2">
        <v>1224</v>
      </c>
      <c r="R218" s="2"/>
    </row>
    <row r="219" spans="2:18">
      <c r="B219" s="1" t="s">
        <v>36</v>
      </c>
      <c r="C219" s="2" t="s">
        <v>17</v>
      </c>
      <c r="D219" s="2"/>
      <c r="E219" s="2" t="s">
        <v>387</v>
      </c>
      <c r="F219" s="1" t="s">
        <v>388</v>
      </c>
      <c r="G219" s="2">
        <v>1</v>
      </c>
      <c r="H219" s="2">
        <v>4</v>
      </c>
      <c r="I219" s="2" t="s">
        <v>39</v>
      </c>
      <c r="J219" s="2" t="s">
        <v>391</v>
      </c>
      <c r="K219" s="2">
        <v>2440</v>
      </c>
      <c r="N219" s="2">
        <v>1224</v>
      </c>
      <c r="R219" s="2"/>
    </row>
    <row r="220" spans="2:18">
      <c r="B220" s="1" t="s">
        <v>36</v>
      </c>
      <c r="C220" s="2" t="s">
        <v>17</v>
      </c>
      <c r="D220" s="2"/>
      <c r="E220" s="2" t="s">
        <v>387</v>
      </c>
      <c r="F220" s="1" t="s">
        <v>392</v>
      </c>
      <c r="G220" s="2">
        <v>1</v>
      </c>
      <c r="H220" s="2">
        <v>1</v>
      </c>
      <c r="I220" s="2" t="s">
        <v>39</v>
      </c>
      <c r="J220" s="2" t="s">
        <v>393</v>
      </c>
      <c r="K220" s="2">
        <v>2205</v>
      </c>
      <c r="N220" s="2">
        <v>1170</v>
      </c>
      <c r="R220" s="2"/>
    </row>
    <row r="221" spans="2:18">
      <c r="B221" s="1" t="s">
        <v>36</v>
      </c>
      <c r="C221" s="2" t="s">
        <v>17</v>
      </c>
      <c r="D221" s="2"/>
      <c r="E221" s="2" t="s">
        <v>394</v>
      </c>
      <c r="F221" s="1" t="s">
        <v>395</v>
      </c>
      <c r="G221" s="2">
        <v>1</v>
      </c>
      <c r="H221" s="2">
        <v>1</v>
      </c>
      <c r="I221" s="2" t="s">
        <v>39</v>
      </c>
      <c r="J221" s="2" t="s">
        <v>396</v>
      </c>
      <c r="K221" s="2">
        <v>96</v>
      </c>
      <c r="N221" s="2">
        <v>1450</v>
      </c>
      <c r="R221" s="2"/>
    </row>
    <row r="222" spans="2:18">
      <c r="B222" s="1" t="s">
        <v>36</v>
      </c>
      <c r="C222" s="2" t="s">
        <v>17</v>
      </c>
      <c r="D222" s="2"/>
      <c r="E222" s="2" t="s">
        <v>394</v>
      </c>
      <c r="F222" s="1" t="s">
        <v>395</v>
      </c>
      <c r="G222" s="2">
        <v>1</v>
      </c>
      <c r="H222" s="2">
        <v>1</v>
      </c>
      <c r="I222" s="2" t="s">
        <v>39</v>
      </c>
      <c r="J222" s="2" t="s">
        <v>397</v>
      </c>
      <c r="K222" s="2">
        <v>116</v>
      </c>
      <c r="N222" s="2">
        <v>1450</v>
      </c>
      <c r="R222" s="2"/>
    </row>
    <row r="223" spans="2:18">
      <c r="B223" s="1" t="s">
        <v>36</v>
      </c>
      <c r="C223" s="2" t="s">
        <v>17</v>
      </c>
      <c r="D223" s="2"/>
      <c r="E223" s="2" t="s">
        <v>394</v>
      </c>
      <c r="F223" s="1" t="s">
        <v>395</v>
      </c>
      <c r="G223" s="2">
        <v>1</v>
      </c>
      <c r="H223" s="2">
        <v>1</v>
      </c>
      <c r="I223" s="2" t="s">
        <v>39</v>
      </c>
      <c r="J223" s="2" t="s">
        <v>398</v>
      </c>
      <c r="K223" s="2">
        <v>67</v>
      </c>
      <c r="N223" s="2">
        <v>1450</v>
      </c>
      <c r="R223" s="2"/>
    </row>
    <row r="224" spans="2:18">
      <c r="B224" s="1" t="s">
        <v>36</v>
      </c>
      <c r="C224" s="2" t="s">
        <v>17</v>
      </c>
      <c r="D224" s="2"/>
      <c r="E224" s="2" t="s">
        <v>399</v>
      </c>
      <c r="F224" s="1" t="s">
        <v>400</v>
      </c>
      <c r="G224" s="2">
        <v>1</v>
      </c>
      <c r="H224" s="2">
        <v>1</v>
      </c>
      <c r="I224" s="2" t="s">
        <v>39</v>
      </c>
      <c r="J224" s="2" t="s">
        <v>401</v>
      </c>
      <c r="K224" s="2">
        <v>1824</v>
      </c>
      <c r="N224" s="2">
        <v>1366</v>
      </c>
      <c r="R224" s="2"/>
    </row>
    <row r="225" spans="2:18">
      <c r="B225" s="1" t="s">
        <v>36</v>
      </c>
      <c r="C225" s="2" t="s">
        <v>17</v>
      </c>
      <c r="D225" s="2"/>
      <c r="E225" s="2" t="s">
        <v>399</v>
      </c>
      <c r="F225" s="1" t="s">
        <v>400</v>
      </c>
      <c r="G225" s="2">
        <v>1</v>
      </c>
      <c r="H225" s="2">
        <v>1</v>
      </c>
      <c r="I225" s="2" t="s">
        <v>39</v>
      </c>
      <c r="J225" s="2" t="s">
        <v>402</v>
      </c>
      <c r="K225" s="2">
        <v>2057</v>
      </c>
      <c r="N225" s="2">
        <v>1366</v>
      </c>
      <c r="R225" s="2"/>
    </row>
    <row r="226" spans="2:18">
      <c r="B226" s="1" t="s">
        <v>36</v>
      </c>
      <c r="C226" s="2" t="s">
        <v>17</v>
      </c>
      <c r="D226" s="2"/>
      <c r="E226" s="2" t="s">
        <v>403</v>
      </c>
      <c r="F226" s="1" t="s">
        <v>404</v>
      </c>
      <c r="G226" s="2">
        <v>1</v>
      </c>
      <c r="H226" s="2">
        <v>3</v>
      </c>
      <c r="I226" s="2" t="s">
        <v>39</v>
      </c>
      <c r="J226" s="2" t="s">
        <v>405</v>
      </c>
      <c r="K226" s="2">
        <v>1827</v>
      </c>
      <c r="N226" s="2">
        <v>1155</v>
      </c>
      <c r="R226" s="2"/>
    </row>
    <row r="227" spans="2:18">
      <c r="B227" s="1" t="s">
        <v>36</v>
      </c>
      <c r="C227" s="2" t="s">
        <v>17</v>
      </c>
      <c r="D227" s="2"/>
      <c r="E227" s="2" t="s">
        <v>403</v>
      </c>
      <c r="F227" s="1" t="s">
        <v>404</v>
      </c>
      <c r="G227" s="2">
        <v>1</v>
      </c>
      <c r="H227" s="2">
        <v>3</v>
      </c>
      <c r="I227" s="2" t="s">
        <v>39</v>
      </c>
      <c r="J227" s="2" t="s">
        <v>406</v>
      </c>
      <c r="K227" s="2">
        <v>917</v>
      </c>
      <c r="N227" s="2">
        <v>1155</v>
      </c>
      <c r="R227" s="2"/>
    </row>
    <row r="228" spans="2:18">
      <c r="B228" s="1" t="s">
        <v>36</v>
      </c>
      <c r="C228" s="2" t="s">
        <v>17</v>
      </c>
      <c r="D228" s="2"/>
      <c r="E228" s="2" t="s">
        <v>403</v>
      </c>
      <c r="F228" s="1" t="s">
        <v>404</v>
      </c>
      <c r="G228" s="2">
        <v>1</v>
      </c>
      <c r="H228" s="2">
        <v>3</v>
      </c>
      <c r="I228" s="2" t="s">
        <v>39</v>
      </c>
      <c r="J228" s="2" t="s">
        <v>407</v>
      </c>
      <c r="K228" s="2">
        <v>173</v>
      </c>
      <c r="N228" s="2">
        <v>1155</v>
      </c>
      <c r="R228" s="2"/>
    </row>
    <row r="229" spans="2:18">
      <c r="B229" s="1" t="s">
        <v>36</v>
      </c>
      <c r="C229" s="2" t="s">
        <v>17</v>
      </c>
      <c r="D229" s="2"/>
      <c r="E229" s="2" t="s">
        <v>408</v>
      </c>
      <c r="F229" s="1" t="s">
        <v>400</v>
      </c>
      <c r="G229" s="2">
        <v>1</v>
      </c>
      <c r="H229" s="2">
        <v>1</v>
      </c>
      <c r="I229" s="2" t="s">
        <v>39</v>
      </c>
      <c r="J229" s="2" t="s">
        <v>401</v>
      </c>
      <c r="K229" s="2">
        <v>1824</v>
      </c>
      <c r="N229" s="2">
        <v>1366</v>
      </c>
      <c r="R229" s="2"/>
    </row>
    <row r="230" spans="2:18">
      <c r="B230" s="1" t="s">
        <v>36</v>
      </c>
      <c r="C230" s="2" t="s">
        <v>17</v>
      </c>
      <c r="D230" s="2"/>
      <c r="E230" s="2" t="s">
        <v>408</v>
      </c>
      <c r="F230" s="1" t="s">
        <v>400</v>
      </c>
      <c r="G230" s="2">
        <v>1</v>
      </c>
      <c r="H230" s="2">
        <v>1</v>
      </c>
      <c r="I230" s="2" t="s">
        <v>39</v>
      </c>
      <c r="J230" s="2" t="s">
        <v>402</v>
      </c>
      <c r="K230" s="2">
        <v>2057</v>
      </c>
      <c r="N230" s="2">
        <v>1366</v>
      </c>
      <c r="R230" s="2"/>
    </row>
    <row r="231" spans="2:18">
      <c r="B231" s="1" t="s">
        <v>36</v>
      </c>
      <c r="C231" s="2" t="s">
        <v>17</v>
      </c>
      <c r="D231" s="2"/>
      <c r="E231" s="2" t="s">
        <v>409</v>
      </c>
      <c r="F231" s="1" t="s">
        <v>404</v>
      </c>
      <c r="G231" s="2">
        <v>1</v>
      </c>
      <c r="H231" s="2">
        <v>3</v>
      </c>
      <c r="I231" s="2" t="s">
        <v>39</v>
      </c>
      <c r="J231" s="2" t="s">
        <v>405</v>
      </c>
      <c r="K231" s="2">
        <v>1827</v>
      </c>
      <c r="N231" s="2">
        <v>1155</v>
      </c>
      <c r="R231" s="2"/>
    </row>
    <row r="232" spans="2:18">
      <c r="B232" s="1" t="s">
        <v>36</v>
      </c>
      <c r="C232" s="2" t="s">
        <v>17</v>
      </c>
      <c r="D232" s="2"/>
      <c r="E232" s="2" t="s">
        <v>409</v>
      </c>
      <c r="F232" s="1" t="s">
        <v>404</v>
      </c>
      <c r="G232" s="2">
        <v>1</v>
      </c>
      <c r="H232" s="2">
        <v>3</v>
      </c>
      <c r="I232" s="2" t="s">
        <v>39</v>
      </c>
      <c r="J232" s="2" t="s">
        <v>406</v>
      </c>
      <c r="K232" s="2">
        <v>917</v>
      </c>
      <c r="N232" s="2">
        <v>1155</v>
      </c>
      <c r="R232" s="2"/>
    </row>
    <row r="233" spans="2:18">
      <c r="B233" s="1" t="s">
        <v>36</v>
      </c>
      <c r="C233" s="2" t="s">
        <v>17</v>
      </c>
      <c r="D233" s="2"/>
      <c r="E233" s="2" t="s">
        <v>409</v>
      </c>
      <c r="F233" s="1" t="s">
        <v>404</v>
      </c>
      <c r="G233" s="2">
        <v>1</v>
      </c>
      <c r="H233" s="2">
        <v>3</v>
      </c>
      <c r="I233" s="2" t="s">
        <v>39</v>
      </c>
      <c r="J233" s="2" t="s">
        <v>407</v>
      </c>
      <c r="K233" s="2">
        <v>173</v>
      </c>
      <c r="N233" s="2">
        <v>1155</v>
      </c>
      <c r="R233" s="2"/>
    </row>
    <row r="234" spans="2:18">
      <c r="B234" s="1" t="s">
        <v>36</v>
      </c>
      <c r="C234" s="2" t="s">
        <v>17</v>
      </c>
      <c r="D234" s="2"/>
      <c r="E234" s="2" t="s">
        <v>410</v>
      </c>
      <c r="F234" s="1" t="s">
        <v>404</v>
      </c>
      <c r="G234" s="2">
        <v>1</v>
      </c>
      <c r="H234" s="2">
        <v>3</v>
      </c>
      <c r="I234" s="2" t="s">
        <v>39</v>
      </c>
      <c r="J234" s="2" t="s">
        <v>405</v>
      </c>
      <c r="K234" s="2">
        <v>1827</v>
      </c>
      <c r="N234" s="2">
        <v>1155</v>
      </c>
      <c r="R234" s="2"/>
    </row>
    <row r="235" spans="2:18">
      <c r="B235" s="1" t="s">
        <v>36</v>
      </c>
      <c r="C235" s="2" t="s">
        <v>17</v>
      </c>
      <c r="D235" s="2"/>
      <c r="E235" s="2" t="s">
        <v>410</v>
      </c>
      <c r="F235" s="1" t="s">
        <v>404</v>
      </c>
      <c r="G235" s="2">
        <v>1</v>
      </c>
      <c r="H235" s="2">
        <v>3</v>
      </c>
      <c r="I235" s="2" t="s">
        <v>39</v>
      </c>
      <c r="J235" s="2" t="s">
        <v>406</v>
      </c>
      <c r="K235" s="2">
        <v>917</v>
      </c>
      <c r="N235" s="2">
        <v>1155</v>
      </c>
      <c r="R235" s="2"/>
    </row>
    <row r="236" spans="2:18">
      <c r="B236" s="1" t="s">
        <v>36</v>
      </c>
      <c r="C236" s="2" t="s">
        <v>17</v>
      </c>
      <c r="D236" s="2"/>
      <c r="E236" s="2" t="s">
        <v>410</v>
      </c>
      <c r="F236" s="1" t="s">
        <v>404</v>
      </c>
      <c r="G236" s="2">
        <v>1</v>
      </c>
      <c r="H236" s="2">
        <v>3</v>
      </c>
      <c r="I236" s="2" t="s">
        <v>39</v>
      </c>
      <c r="J236" s="2" t="s">
        <v>407</v>
      </c>
      <c r="K236" s="2">
        <v>173</v>
      </c>
      <c r="N236" s="2">
        <v>1155</v>
      </c>
      <c r="R236" s="2"/>
    </row>
    <row r="237" spans="2:18">
      <c r="B237" s="1" t="s">
        <v>36</v>
      </c>
      <c r="C237" s="2" t="s">
        <v>17</v>
      </c>
      <c r="D237" s="2"/>
      <c r="E237" s="2" t="s">
        <v>411</v>
      </c>
      <c r="F237" s="1" t="s">
        <v>412</v>
      </c>
      <c r="G237" s="2">
        <v>1</v>
      </c>
      <c r="H237" s="2">
        <v>1</v>
      </c>
      <c r="I237" s="2" t="s">
        <v>39</v>
      </c>
      <c r="J237" s="2" t="s">
        <v>413</v>
      </c>
      <c r="K237" s="2">
        <v>1815</v>
      </c>
      <c r="N237" s="2">
        <v>1593</v>
      </c>
      <c r="R237" s="2"/>
    </row>
    <row r="238" spans="2:18">
      <c r="B238" s="1" t="s">
        <v>36</v>
      </c>
      <c r="C238" s="2" t="s">
        <v>17</v>
      </c>
      <c r="D238" s="2"/>
      <c r="E238" s="2" t="s">
        <v>414</v>
      </c>
      <c r="F238" s="1" t="s">
        <v>415</v>
      </c>
      <c r="G238" s="2">
        <v>1</v>
      </c>
      <c r="H238" s="2">
        <v>2</v>
      </c>
      <c r="I238" s="2" t="s">
        <v>39</v>
      </c>
      <c r="J238" s="2" t="s">
        <v>416</v>
      </c>
      <c r="K238" s="2">
        <v>223</v>
      </c>
      <c r="N238" s="2">
        <v>847</v>
      </c>
      <c r="R238" s="2"/>
    </row>
    <row r="239" spans="2:18">
      <c r="B239" s="1" t="s">
        <v>36</v>
      </c>
      <c r="C239" s="2" t="s">
        <v>17</v>
      </c>
      <c r="D239" s="2"/>
      <c r="E239" s="2" t="s">
        <v>414</v>
      </c>
      <c r="F239" s="1" t="s">
        <v>415</v>
      </c>
      <c r="G239" s="2">
        <v>1</v>
      </c>
      <c r="H239" s="2">
        <v>2</v>
      </c>
      <c r="I239" s="2" t="s">
        <v>39</v>
      </c>
      <c r="J239" s="2" t="s">
        <v>417</v>
      </c>
      <c r="K239" s="2">
        <v>2895</v>
      </c>
      <c r="N239" s="2">
        <v>847</v>
      </c>
      <c r="R239" s="2"/>
    </row>
    <row r="240" spans="2:18">
      <c r="B240" s="1" t="s">
        <v>36</v>
      </c>
      <c r="C240" s="2" t="s">
        <v>17</v>
      </c>
      <c r="D240" s="2"/>
      <c r="E240" s="2" t="s">
        <v>418</v>
      </c>
      <c r="F240" s="1" t="s">
        <v>415</v>
      </c>
      <c r="G240" s="2">
        <v>1</v>
      </c>
      <c r="H240" s="2">
        <v>2</v>
      </c>
      <c r="I240" s="2" t="s">
        <v>39</v>
      </c>
      <c r="J240" s="2" t="s">
        <v>416</v>
      </c>
      <c r="K240" s="2">
        <v>223</v>
      </c>
      <c r="N240" s="2">
        <v>847</v>
      </c>
      <c r="R240" s="2"/>
    </row>
    <row r="241" spans="2:18">
      <c r="B241" s="1" t="s">
        <v>36</v>
      </c>
      <c r="C241" s="2" t="s">
        <v>17</v>
      </c>
      <c r="D241" s="2"/>
      <c r="E241" s="2" t="s">
        <v>418</v>
      </c>
      <c r="F241" s="1" t="s">
        <v>415</v>
      </c>
      <c r="G241" s="2">
        <v>1</v>
      </c>
      <c r="H241" s="2">
        <v>2</v>
      </c>
      <c r="I241" s="2" t="s">
        <v>39</v>
      </c>
      <c r="J241" s="2" t="s">
        <v>417</v>
      </c>
      <c r="K241" s="2">
        <v>2895</v>
      </c>
      <c r="N241" s="2">
        <v>847</v>
      </c>
      <c r="R241" s="2"/>
    </row>
    <row r="242" spans="2:18">
      <c r="B242" s="1" t="s">
        <v>36</v>
      </c>
      <c r="C242" s="2" t="s">
        <v>17</v>
      </c>
      <c r="D242" s="2"/>
      <c r="E242" s="2" t="s">
        <v>419</v>
      </c>
      <c r="F242" s="1" t="s">
        <v>420</v>
      </c>
      <c r="G242" s="2">
        <v>1</v>
      </c>
      <c r="H242" s="2">
        <v>1</v>
      </c>
      <c r="I242" s="2" t="s">
        <v>39</v>
      </c>
      <c r="J242" s="2" t="s">
        <v>421</v>
      </c>
      <c r="K242" s="2">
        <v>12000</v>
      </c>
      <c r="N242" s="2">
        <v>1615</v>
      </c>
      <c r="R242" s="2"/>
    </row>
    <row r="243" spans="2:18">
      <c r="B243" s="1" t="s">
        <v>36</v>
      </c>
      <c r="C243" s="2" t="s">
        <v>17</v>
      </c>
      <c r="D243" s="2"/>
      <c r="E243" s="2" t="s">
        <v>419</v>
      </c>
      <c r="F243" s="1" t="s">
        <v>420</v>
      </c>
      <c r="G243" s="2">
        <v>1</v>
      </c>
      <c r="H243" s="2">
        <v>1</v>
      </c>
      <c r="I243" s="2" t="s">
        <v>39</v>
      </c>
      <c r="J243" s="2" t="s">
        <v>422</v>
      </c>
      <c r="K243" s="2">
        <v>12710</v>
      </c>
      <c r="N243" s="2">
        <v>1615</v>
      </c>
      <c r="R243" s="2"/>
    </row>
    <row r="244" spans="2:18">
      <c r="B244" s="1" t="s">
        <v>36</v>
      </c>
      <c r="C244" s="2" t="s">
        <v>17</v>
      </c>
      <c r="D244" s="2"/>
      <c r="E244" s="2" t="s">
        <v>423</v>
      </c>
      <c r="F244" s="1" t="s">
        <v>420</v>
      </c>
      <c r="G244" s="2">
        <v>1</v>
      </c>
      <c r="H244" s="2">
        <v>1</v>
      </c>
      <c r="I244" s="2" t="s">
        <v>39</v>
      </c>
      <c r="J244" s="2" t="s">
        <v>421</v>
      </c>
      <c r="K244" s="2">
        <v>12000</v>
      </c>
      <c r="N244" s="2">
        <v>1615</v>
      </c>
      <c r="R244" s="2"/>
    </row>
    <row r="245" spans="2:18">
      <c r="B245" s="1" t="s">
        <v>36</v>
      </c>
      <c r="C245" s="2" t="s">
        <v>17</v>
      </c>
      <c r="D245" s="2"/>
      <c r="E245" s="2" t="s">
        <v>423</v>
      </c>
      <c r="F245" s="1" t="s">
        <v>420</v>
      </c>
      <c r="G245" s="2">
        <v>1</v>
      </c>
      <c r="H245" s="2">
        <v>1</v>
      </c>
      <c r="I245" s="2" t="s">
        <v>39</v>
      </c>
      <c r="J245" s="2" t="s">
        <v>422</v>
      </c>
      <c r="K245" s="2">
        <v>12710</v>
      </c>
      <c r="N245" s="2">
        <v>1615</v>
      </c>
      <c r="R245" s="2"/>
    </row>
    <row r="246" spans="2:18">
      <c r="B246" s="1" t="s">
        <v>36</v>
      </c>
      <c r="C246" s="2" t="s">
        <v>17</v>
      </c>
      <c r="D246" s="2"/>
      <c r="E246" s="2" t="s">
        <v>424</v>
      </c>
      <c r="F246" s="1" t="s">
        <v>53</v>
      </c>
      <c r="G246" s="2">
        <v>1</v>
      </c>
      <c r="H246" s="2">
        <v>4</v>
      </c>
      <c r="I246" s="2" t="s">
        <v>39</v>
      </c>
      <c r="J246" s="2" t="s">
        <v>54</v>
      </c>
      <c r="K246" s="2">
        <v>403</v>
      </c>
      <c r="N246" s="2">
        <v>1364</v>
      </c>
      <c r="R246" s="2"/>
    </row>
    <row r="247" spans="2:18">
      <c r="B247" s="1" t="s">
        <v>36</v>
      </c>
      <c r="C247" s="2" t="s">
        <v>17</v>
      </c>
      <c r="D247" s="2"/>
      <c r="E247" s="2" t="s">
        <v>424</v>
      </c>
      <c r="F247" s="1" t="s">
        <v>53</v>
      </c>
      <c r="G247" s="2">
        <v>1</v>
      </c>
      <c r="H247" s="2">
        <v>4</v>
      </c>
      <c r="I247" s="2" t="s">
        <v>39</v>
      </c>
      <c r="J247" s="2" t="s">
        <v>55</v>
      </c>
      <c r="K247" s="2">
        <v>474</v>
      </c>
      <c r="N247" s="2">
        <v>1364</v>
      </c>
      <c r="R247" s="2"/>
    </row>
    <row r="248" spans="2:18">
      <c r="B248" s="1" t="s">
        <v>36</v>
      </c>
      <c r="C248" s="2" t="s">
        <v>17</v>
      </c>
      <c r="D248" s="2"/>
      <c r="E248" s="2" t="s">
        <v>424</v>
      </c>
      <c r="F248" s="1" t="s">
        <v>53</v>
      </c>
      <c r="G248" s="2">
        <v>1</v>
      </c>
      <c r="H248" s="2">
        <v>4</v>
      </c>
      <c r="I248" s="2" t="s">
        <v>39</v>
      </c>
      <c r="J248" s="2" t="s">
        <v>56</v>
      </c>
      <c r="K248" s="2">
        <v>663</v>
      </c>
      <c r="N248" s="2">
        <v>1364</v>
      </c>
      <c r="R248" s="2"/>
    </row>
    <row r="249" spans="2:18">
      <c r="B249" s="1" t="s">
        <v>36</v>
      </c>
      <c r="C249" s="2" t="s">
        <v>17</v>
      </c>
      <c r="D249" s="2"/>
      <c r="E249" s="2" t="s">
        <v>425</v>
      </c>
      <c r="G249" s="2">
        <v>1</v>
      </c>
      <c r="H249" s="2">
        <v>1</v>
      </c>
      <c r="I249" s="2" t="s">
        <v>39</v>
      </c>
      <c r="J249" s="2" t="s">
        <v>426</v>
      </c>
      <c r="K249" s="2">
        <v>273</v>
      </c>
      <c r="N249" s="2">
        <v>1281</v>
      </c>
      <c r="R249" s="2"/>
    </row>
    <row r="250" spans="2:18">
      <c r="B250" s="1" t="s">
        <v>36</v>
      </c>
      <c r="C250" s="2" t="s">
        <v>17</v>
      </c>
      <c r="D250" s="2"/>
      <c r="E250" s="2" t="s">
        <v>425</v>
      </c>
      <c r="G250" s="2">
        <v>1</v>
      </c>
      <c r="H250" s="2">
        <v>1</v>
      </c>
      <c r="I250" s="2" t="s">
        <v>39</v>
      </c>
      <c r="J250" s="2" t="s">
        <v>427</v>
      </c>
      <c r="K250" s="2">
        <v>550</v>
      </c>
      <c r="N250" s="2">
        <v>1281</v>
      </c>
      <c r="R250" s="2"/>
    </row>
    <row r="251" spans="2:18">
      <c r="B251" s="1" t="s">
        <v>36</v>
      </c>
      <c r="C251" s="2" t="s">
        <v>17</v>
      </c>
      <c r="D251" s="2"/>
      <c r="E251" s="2" t="s">
        <v>425</v>
      </c>
      <c r="G251" s="2">
        <v>1</v>
      </c>
      <c r="H251" s="2">
        <v>1</v>
      </c>
      <c r="I251" s="2" t="s">
        <v>39</v>
      </c>
      <c r="J251" s="2" t="s">
        <v>428</v>
      </c>
      <c r="K251" s="2">
        <v>320</v>
      </c>
      <c r="N251" s="2">
        <v>1281</v>
      </c>
      <c r="R251" s="2"/>
    </row>
    <row r="252" spans="2:18">
      <c r="B252" s="1" t="s">
        <v>36</v>
      </c>
      <c r="C252" s="2" t="s">
        <v>17</v>
      </c>
      <c r="D252" s="2"/>
      <c r="E252" s="2" t="s">
        <v>429</v>
      </c>
      <c r="F252" s="1" t="s">
        <v>430</v>
      </c>
      <c r="G252" s="2">
        <v>1</v>
      </c>
      <c r="H252" s="2">
        <v>2</v>
      </c>
      <c r="I252" s="2" t="s">
        <v>39</v>
      </c>
      <c r="J252" s="2" t="s">
        <v>431</v>
      </c>
      <c r="K252" s="2">
        <v>3948</v>
      </c>
      <c r="N252" s="2">
        <v>1532</v>
      </c>
      <c r="R252" s="2"/>
    </row>
    <row r="253" spans="2:18">
      <c r="B253" s="1" t="s">
        <v>36</v>
      </c>
      <c r="C253" s="2" t="s">
        <v>17</v>
      </c>
      <c r="D253" s="2"/>
      <c r="E253" s="2" t="s">
        <v>429</v>
      </c>
      <c r="F253" s="1" t="s">
        <v>430</v>
      </c>
      <c r="G253" s="2">
        <v>1</v>
      </c>
      <c r="H253" s="2">
        <v>2</v>
      </c>
      <c r="I253" s="2" t="s">
        <v>39</v>
      </c>
      <c r="J253" s="2" t="s">
        <v>432</v>
      </c>
      <c r="K253" s="2">
        <v>4238</v>
      </c>
      <c r="N253" s="2">
        <v>1532</v>
      </c>
      <c r="R253" s="2"/>
    </row>
    <row r="254" spans="2:18">
      <c r="B254" s="1" t="s">
        <v>36</v>
      </c>
      <c r="C254" s="2" t="s">
        <v>17</v>
      </c>
      <c r="D254" s="2"/>
      <c r="E254" s="2" t="s">
        <v>433</v>
      </c>
      <c r="F254" s="1" t="s">
        <v>434</v>
      </c>
      <c r="G254" s="2">
        <v>1</v>
      </c>
      <c r="H254" s="2">
        <v>1</v>
      </c>
      <c r="I254" s="2" t="s">
        <v>39</v>
      </c>
      <c r="J254" s="2" t="s">
        <v>435</v>
      </c>
      <c r="K254" s="2">
        <v>4209</v>
      </c>
      <c r="N254" s="2">
        <v>1531</v>
      </c>
      <c r="R254" s="2"/>
    </row>
    <row r="255" spans="2:18">
      <c r="B255" s="1" t="s">
        <v>36</v>
      </c>
      <c r="C255" s="2" t="s">
        <v>17</v>
      </c>
      <c r="D255" s="2"/>
      <c r="E255" s="2" t="s">
        <v>433</v>
      </c>
      <c r="F255" s="1" t="s">
        <v>434</v>
      </c>
      <c r="G255" s="2">
        <v>1</v>
      </c>
      <c r="H255" s="2">
        <v>1</v>
      </c>
      <c r="I255" s="2" t="s">
        <v>39</v>
      </c>
      <c r="J255" s="2" t="s">
        <v>436</v>
      </c>
      <c r="K255" s="2">
        <v>3730</v>
      </c>
      <c r="N255" s="2">
        <v>1531</v>
      </c>
      <c r="R255" s="2"/>
    </row>
    <row r="256" spans="2:18">
      <c r="B256" s="1" t="s">
        <v>36</v>
      </c>
      <c r="C256" s="2" t="s">
        <v>17</v>
      </c>
      <c r="D256" s="2"/>
      <c r="E256" s="2" t="s">
        <v>437</v>
      </c>
      <c r="F256" s="1" t="s">
        <v>430</v>
      </c>
      <c r="G256" s="2">
        <v>1</v>
      </c>
      <c r="H256" s="2">
        <v>2</v>
      </c>
      <c r="I256" s="2" t="s">
        <v>39</v>
      </c>
      <c r="J256" s="2" t="s">
        <v>431</v>
      </c>
      <c r="K256" s="2">
        <v>3948</v>
      </c>
      <c r="N256" s="2">
        <v>1532</v>
      </c>
      <c r="R256" s="2"/>
    </row>
    <row r="257" spans="2:18">
      <c r="B257" s="1" t="s">
        <v>36</v>
      </c>
      <c r="C257" s="2" t="s">
        <v>17</v>
      </c>
      <c r="D257" s="2"/>
      <c r="E257" s="2" t="s">
        <v>437</v>
      </c>
      <c r="F257" s="1" t="s">
        <v>430</v>
      </c>
      <c r="G257" s="2">
        <v>1</v>
      </c>
      <c r="H257" s="2">
        <v>2</v>
      </c>
      <c r="I257" s="2" t="s">
        <v>39</v>
      </c>
      <c r="J257" s="2" t="s">
        <v>432</v>
      </c>
      <c r="K257" s="2">
        <v>4238</v>
      </c>
      <c r="N257" s="2">
        <v>1532</v>
      </c>
      <c r="R257" s="2"/>
    </row>
    <row r="258" spans="2:18">
      <c r="B258" s="1" t="s">
        <v>36</v>
      </c>
      <c r="C258" s="2" t="s">
        <v>17</v>
      </c>
      <c r="D258" s="2"/>
      <c r="E258" s="2" t="s">
        <v>438</v>
      </c>
      <c r="F258" s="1" t="s">
        <v>439</v>
      </c>
      <c r="G258" s="2">
        <v>1</v>
      </c>
      <c r="H258" s="2">
        <v>1</v>
      </c>
      <c r="I258" s="2" t="s">
        <v>39</v>
      </c>
      <c r="J258" s="2" t="s">
        <v>440</v>
      </c>
      <c r="K258" s="2">
        <v>2593</v>
      </c>
      <c r="N258" s="2">
        <v>1294</v>
      </c>
      <c r="R258" s="2"/>
    </row>
    <row r="259" spans="2:18">
      <c r="B259" s="1" t="s">
        <v>36</v>
      </c>
      <c r="C259" s="2" t="s">
        <v>17</v>
      </c>
      <c r="D259" s="2"/>
      <c r="E259" s="2" t="s">
        <v>441</v>
      </c>
      <c r="G259" s="2">
        <v>1</v>
      </c>
      <c r="H259" s="2">
        <v>1</v>
      </c>
      <c r="I259" s="2" t="s">
        <v>39</v>
      </c>
      <c r="J259" s="2" t="s">
        <v>442</v>
      </c>
      <c r="K259" s="2">
        <v>1230</v>
      </c>
      <c r="N259" s="2">
        <v>1160</v>
      </c>
      <c r="R259" s="2"/>
    </row>
    <row r="260" spans="2:18">
      <c r="B260" s="1" t="s">
        <v>36</v>
      </c>
      <c r="C260" s="2" t="s">
        <v>17</v>
      </c>
      <c r="D260" s="2"/>
      <c r="E260" s="2" t="s">
        <v>443</v>
      </c>
      <c r="F260" s="1" t="s">
        <v>361</v>
      </c>
      <c r="G260" s="2">
        <v>1</v>
      </c>
      <c r="H260" s="2">
        <v>1</v>
      </c>
      <c r="I260" s="2" t="s">
        <v>39</v>
      </c>
      <c r="J260" s="2" t="s">
        <v>444</v>
      </c>
      <c r="K260" s="2">
        <v>4996</v>
      </c>
      <c r="N260" s="2">
        <v>11190</v>
      </c>
      <c r="R260" s="2"/>
    </row>
    <row r="261" spans="2:18">
      <c r="B261" s="1" t="s">
        <v>36</v>
      </c>
      <c r="C261" s="2" t="s">
        <v>17</v>
      </c>
      <c r="D261" s="2"/>
      <c r="E261" s="2" t="s">
        <v>443</v>
      </c>
      <c r="F261" s="1" t="s">
        <v>361</v>
      </c>
      <c r="G261" s="2">
        <v>1</v>
      </c>
      <c r="H261" s="2">
        <v>1</v>
      </c>
      <c r="I261" s="2" t="s">
        <v>39</v>
      </c>
      <c r="J261" s="2" t="s">
        <v>445</v>
      </c>
      <c r="K261" s="2">
        <v>378</v>
      </c>
      <c r="N261" s="2">
        <v>11190</v>
      </c>
      <c r="R261" s="2"/>
    </row>
    <row r="262" spans="2:18">
      <c r="B262" s="1" t="s">
        <v>36</v>
      </c>
      <c r="C262" s="2" t="s">
        <v>17</v>
      </c>
      <c r="D262" s="2"/>
      <c r="E262" s="2" t="s">
        <v>446</v>
      </c>
      <c r="F262" s="1" t="s">
        <v>447</v>
      </c>
      <c r="G262" s="2">
        <v>1</v>
      </c>
      <c r="H262" s="2">
        <v>1</v>
      </c>
      <c r="I262" s="2" t="s">
        <v>39</v>
      </c>
      <c r="J262" s="2" t="s">
        <v>448</v>
      </c>
      <c r="K262" s="2">
        <v>860</v>
      </c>
      <c r="L262" s="1" t="s">
        <v>65</v>
      </c>
      <c r="N262" s="2">
        <v>1038</v>
      </c>
      <c r="R262" s="2"/>
    </row>
    <row r="263" spans="2:18">
      <c r="B263" s="1" t="s">
        <v>36</v>
      </c>
      <c r="C263" s="2" t="s">
        <v>17</v>
      </c>
      <c r="D263" s="2"/>
      <c r="E263" s="2" t="s">
        <v>446</v>
      </c>
      <c r="F263" s="1" t="s">
        <v>447</v>
      </c>
      <c r="G263" s="2">
        <v>1</v>
      </c>
      <c r="H263" s="2">
        <v>1</v>
      </c>
      <c r="I263" s="2" t="s">
        <v>39</v>
      </c>
      <c r="J263" s="2" t="s">
        <v>449</v>
      </c>
      <c r="K263" s="2">
        <v>129</v>
      </c>
      <c r="N263" s="2">
        <v>1038</v>
      </c>
      <c r="R263" s="2"/>
    </row>
    <row r="264" spans="2:18">
      <c r="B264" s="1" t="s">
        <v>36</v>
      </c>
      <c r="C264" s="2" t="s">
        <v>17</v>
      </c>
      <c r="D264" s="2"/>
      <c r="E264" s="2" t="s">
        <v>450</v>
      </c>
      <c r="F264" s="1" t="s">
        <v>451</v>
      </c>
      <c r="G264" s="2">
        <v>1</v>
      </c>
      <c r="H264" s="2">
        <v>1</v>
      </c>
      <c r="I264" s="2" t="s">
        <v>39</v>
      </c>
      <c r="J264" s="2" t="s">
        <v>452</v>
      </c>
      <c r="K264" s="2">
        <v>816</v>
      </c>
      <c r="N264" s="2">
        <v>1372</v>
      </c>
      <c r="R264" s="2"/>
    </row>
    <row r="265" spans="2:18">
      <c r="B265" s="1" t="s">
        <v>36</v>
      </c>
      <c r="C265" s="2" t="s">
        <v>17</v>
      </c>
      <c r="D265" s="2"/>
      <c r="E265" s="2" t="s">
        <v>453</v>
      </c>
      <c r="F265" s="1" t="s">
        <v>454</v>
      </c>
      <c r="G265" s="2">
        <v>1</v>
      </c>
      <c r="H265" s="2">
        <v>1</v>
      </c>
      <c r="I265" s="2" t="s">
        <v>200</v>
      </c>
      <c r="J265" s="2" t="s">
        <v>455</v>
      </c>
      <c r="K265" s="2">
        <v>860</v>
      </c>
      <c r="L265" s="1" t="s">
        <v>65</v>
      </c>
      <c r="N265" s="2">
        <v>11001</v>
      </c>
      <c r="R265" s="2"/>
    </row>
    <row r="266" spans="2:18">
      <c r="B266" s="1" t="s">
        <v>36</v>
      </c>
      <c r="C266" s="2" t="s">
        <v>17</v>
      </c>
      <c r="D266" s="2"/>
      <c r="E266" s="2" t="s">
        <v>456</v>
      </c>
      <c r="G266" s="2">
        <v>1</v>
      </c>
      <c r="H266" s="2">
        <v>1</v>
      </c>
      <c r="I266" s="2" t="s">
        <v>39</v>
      </c>
      <c r="J266" s="2" t="s">
        <v>457</v>
      </c>
      <c r="K266" s="2">
        <v>83</v>
      </c>
      <c r="N266" s="2">
        <v>718</v>
      </c>
      <c r="R266" s="2"/>
    </row>
    <row r="267" spans="2:18">
      <c r="B267" s="1" t="s">
        <v>36</v>
      </c>
      <c r="C267" s="2" t="s">
        <v>17</v>
      </c>
      <c r="D267" s="2"/>
      <c r="E267" s="2" t="s">
        <v>458</v>
      </c>
      <c r="F267" s="1" t="s">
        <v>459</v>
      </c>
      <c r="G267" s="2">
        <v>1</v>
      </c>
      <c r="H267" s="2">
        <v>1</v>
      </c>
      <c r="I267" s="2" t="s">
        <v>39</v>
      </c>
      <c r="J267" s="2" t="s">
        <v>460</v>
      </c>
      <c r="K267" s="2">
        <v>385</v>
      </c>
      <c r="N267" s="2">
        <v>1439</v>
      </c>
      <c r="R267" s="2"/>
    </row>
    <row r="268" spans="2:18">
      <c r="B268" s="1" t="s">
        <v>36</v>
      </c>
      <c r="C268" s="2" t="s">
        <v>17</v>
      </c>
      <c r="D268" s="2"/>
      <c r="E268" s="2" t="s">
        <v>461</v>
      </c>
      <c r="F268" s="1" t="s">
        <v>462</v>
      </c>
      <c r="G268" s="2">
        <v>4</v>
      </c>
      <c r="H268" s="2">
        <v>56</v>
      </c>
      <c r="I268" s="2" t="s">
        <v>39</v>
      </c>
      <c r="J268" s="2" t="s">
        <v>340</v>
      </c>
      <c r="K268" s="2">
        <v>831</v>
      </c>
      <c r="N268" s="2">
        <v>228</v>
      </c>
      <c r="R268" s="2"/>
    </row>
    <row r="269" spans="2:18">
      <c r="B269" s="1" t="s">
        <v>36</v>
      </c>
      <c r="C269" s="2" t="s">
        <v>17</v>
      </c>
      <c r="D269" s="2"/>
      <c r="E269" s="2" t="s">
        <v>461</v>
      </c>
      <c r="F269" s="1" t="s">
        <v>462</v>
      </c>
      <c r="G269" s="2">
        <v>4</v>
      </c>
      <c r="H269" s="2">
        <v>56</v>
      </c>
      <c r="I269" s="2" t="s">
        <v>39</v>
      </c>
      <c r="J269" s="2" t="s">
        <v>341</v>
      </c>
      <c r="K269" s="2">
        <v>557</v>
      </c>
      <c r="N269" s="2">
        <v>228</v>
      </c>
      <c r="R269" s="2"/>
    </row>
    <row r="270" spans="2:18">
      <c r="B270" s="1" t="s">
        <v>36</v>
      </c>
      <c r="C270" s="2" t="s">
        <v>17</v>
      </c>
      <c r="D270" s="2"/>
      <c r="E270" s="2" t="s">
        <v>461</v>
      </c>
      <c r="F270" s="1" t="s">
        <v>462</v>
      </c>
      <c r="G270" s="2">
        <v>4</v>
      </c>
      <c r="H270" s="2">
        <v>56</v>
      </c>
      <c r="I270" s="2" t="s">
        <v>39</v>
      </c>
      <c r="J270" s="2" t="s">
        <v>342</v>
      </c>
      <c r="K270" s="2">
        <v>450</v>
      </c>
      <c r="N270" s="2">
        <v>228</v>
      </c>
      <c r="R270" s="2"/>
    </row>
    <row r="271" spans="2:18">
      <c r="B271" s="1" t="s">
        <v>36</v>
      </c>
      <c r="C271" s="2" t="s">
        <v>17</v>
      </c>
      <c r="D271" s="2"/>
      <c r="E271" s="2" t="s">
        <v>463</v>
      </c>
      <c r="F271" s="1" t="s">
        <v>462</v>
      </c>
      <c r="G271" s="2">
        <v>4</v>
      </c>
      <c r="H271" s="2">
        <v>56</v>
      </c>
      <c r="I271" s="2" t="s">
        <v>39</v>
      </c>
      <c r="J271" s="2" t="s">
        <v>340</v>
      </c>
      <c r="K271" s="2">
        <v>831</v>
      </c>
      <c r="N271" s="2">
        <v>228</v>
      </c>
      <c r="R271" s="2"/>
    </row>
    <row r="272" spans="2:18">
      <c r="B272" s="1" t="s">
        <v>36</v>
      </c>
      <c r="C272" s="2" t="s">
        <v>17</v>
      </c>
      <c r="D272" s="2"/>
      <c r="E272" s="2" t="s">
        <v>463</v>
      </c>
      <c r="F272" s="1" t="s">
        <v>462</v>
      </c>
      <c r="G272" s="2">
        <v>4</v>
      </c>
      <c r="H272" s="2">
        <v>56</v>
      </c>
      <c r="I272" s="2" t="s">
        <v>39</v>
      </c>
      <c r="J272" s="2" t="s">
        <v>341</v>
      </c>
      <c r="K272" s="2">
        <v>557</v>
      </c>
      <c r="N272" s="2">
        <v>228</v>
      </c>
      <c r="R272" s="2"/>
    </row>
    <row r="273" spans="2:18">
      <c r="B273" s="1" t="s">
        <v>36</v>
      </c>
      <c r="C273" s="2" t="s">
        <v>17</v>
      </c>
      <c r="D273" s="2"/>
      <c r="E273" s="2" t="s">
        <v>463</v>
      </c>
      <c r="F273" s="1" t="s">
        <v>462</v>
      </c>
      <c r="G273" s="2">
        <v>4</v>
      </c>
      <c r="H273" s="2">
        <v>56</v>
      </c>
      <c r="I273" s="2" t="s">
        <v>39</v>
      </c>
      <c r="J273" s="2" t="s">
        <v>342</v>
      </c>
      <c r="K273" s="2">
        <v>450</v>
      </c>
      <c r="N273" s="2">
        <v>228</v>
      </c>
      <c r="R273" s="2"/>
    </row>
    <row r="274" spans="2:18" ht="24">
      <c r="B274" s="1" t="s">
        <v>36</v>
      </c>
      <c r="C274" s="1" t="s">
        <v>17</v>
      </c>
      <c r="E274" s="1" t="s">
        <v>464</v>
      </c>
      <c r="G274" s="1">
        <v>1</v>
      </c>
      <c r="H274" s="1">
        <v>4</v>
      </c>
      <c r="I274" s="1" t="s">
        <v>39</v>
      </c>
      <c r="J274" s="1" t="s">
        <v>303</v>
      </c>
      <c r="K274" s="9">
        <v>1212</v>
      </c>
      <c r="N274" s="1">
        <v>924</v>
      </c>
      <c r="R274" s="2"/>
    </row>
    <row r="275" spans="2:18" ht="24">
      <c r="B275" s="1" t="s">
        <v>36</v>
      </c>
      <c r="C275" s="1" t="s">
        <v>17</v>
      </c>
      <c r="E275" s="1" t="s">
        <v>464</v>
      </c>
      <c r="G275" s="1">
        <v>1</v>
      </c>
      <c r="H275" s="1">
        <v>4</v>
      </c>
      <c r="I275" s="1" t="s">
        <v>39</v>
      </c>
      <c r="J275" s="1" t="s">
        <v>304</v>
      </c>
      <c r="K275" s="9">
        <v>683</v>
      </c>
      <c r="N275" s="1">
        <v>924</v>
      </c>
      <c r="R275" s="2"/>
    </row>
    <row r="276" spans="2:18" ht="24">
      <c r="B276" s="1" t="s">
        <v>36</v>
      </c>
      <c r="C276" s="1" t="s">
        <v>17</v>
      </c>
      <c r="E276" s="1" t="s">
        <v>464</v>
      </c>
      <c r="G276" s="1">
        <v>1</v>
      </c>
      <c r="H276" s="1">
        <v>4</v>
      </c>
      <c r="I276" s="1" t="s">
        <v>39</v>
      </c>
      <c r="J276" s="1" t="s">
        <v>305</v>
      </c>
      <c r="K276" s="9">
        <v>1601</v>
      </c>
      <c r="N276" s="1">
        <v>924</v>
      </c>
      <c r="R276" s="2"/>
    </row>
    <row r="277" spans="2:18" ht="24">
      <c r="B277" s="1" t="s">
        <v>36</v>
      </c>
      <c r="C277" s="1" t="s">
        <v>17</v>
      </c>
      <c r="E277" s="1" t="s">
        <v>464</v>
      </c>
      <c r="G277" s="1">
        <v>1</v>
      </c>
      <c r="H277" s="1">
        <v>4</v>
      </c>
      <c r="I277" s="1" t="s">
        <v>39</v>
      </c>
      <c r="J277" s="1" t="s">
        <v>306</v>
      </c>
      <c r="K277" s="9">
        <v>1597</v>
      </c>
      <c r="N277" s="1">
        <v>924</v>
      </c>
      <c r="R277" s="2"/>
    </row>
    <row r="278" spans="2:18" ht="24">
      <c r="B278" s="1" t="s">
        <v>36</v>
      </c>
      <c r="C278" s="1" t="s">
        <v>17</v>
      </c>
      <c r="E278" s="1" t="s">
        <v>465</v>
      </c>
      <c r="G278" s="1">
        <v>1</v>
      </c>
      <c r="H278" s="1">
        <v>4</v>
      </c>
      <c r="I278" s="1" t="s">
        <v>39</v>
      </c>
      <c r="J278" s="1" t="s">
        <v>303</v>
      </c>
      <c r="K278" s="9">
        <v>1212</v>
      </c>
      <c r="N278" s="1">
        <v>924</v>
      </c>
      <c r="R278" s="2"/>
    </row>
    <row r="279" spans="2:18" ht="24">
      <c r="B279" s="1" t="s">
        <v>36</v>
      </c>
      <c r="C279" s="1" t="s">
        <v>17</v>
      </c>
      <c r="E279" s="1" t="s">
        <v>465</v>
      </c>
      <c r="G279" s="1">
        <v>1</v>
      </c>
      <c r="H279" s="1">
        <v>4</v>
      </c>
      <c r="I279" s="1" t="s">
        <v>39</v>
      </c>
      <c r="J279" s="1" t="s">
        <v>304</v>
      </c>
      <c r="K279" s="9">
        <v>683</v>
      </c>
      <c r="N279" s="1">
        <v>924</v>
      </c>
      <c r="R279" s="2"/>
    </row>
    <row r="280" spans="2:18" ht="24">
      <c r="B280" s="1" t="s">
        <v>36</v>
      </c>
      <c r="C280" s="1" t="s">
        <v>17</v>
      </c>
      <c r="E280" s="1" t="s">
        <v>465</v>
      </c>
      <c r="G280" s="1">
        <v>1</v>
      </c>
      <c r="H280" s="1">
        <v>4</v>
      </c>
      <c r="I280" s="1" t="s">
        <v>39</v>
      </c>
      <c r="J280" s="1" t="s">
        <v>305</v>
      </c>
      <c r="K280" s="9">
        <v>1601</v>
      </c>
      <c r="N280" s="1">
        <v>924</v>
      </c>
      <c r="R280" s="2"/>
    </row>
    <row r="281" spans="2:18" ht="24">
      <c r="B281" s="1" t="s">
        <v>36</v>
      </c>
      <c r="C281" s="1" t="s">
        <v>17</v>
      </c>
      <c r="E281" s="1" t="s">
        <v>465</v>
      </c>
      <c r="G281" s="1">
        <v>1</v>
      </c>
      <c r="H281" s="1">
        <v>4</v>
      </c>
      <c r="I281" s="1" t="s">
        <v>39</v>
      </c>
      <c r="J281" s="1" t="s">
        <v>306</v>
      </c>
      <c r="K281" s="9">
        <v>1597</v>
      </c>
      <c r="N281" s="1">
        <v>924</v>
      </c>
      <c r="R281" s="2"/>
    </row>
    <row r="282" spans="2:18">
      <c r="B282" s="1" t="s">
        <v>36</v>
      </c>
      <c r="C282" s="2" t="s">
        <v>17</v>
      </c>
      <c r="D282" s="2"/>
      <c r="E282" s="2" t="s">
        <v>466</v>
      </c>
      <c r="F282" s="1" t="s">
        <v>467</v>
      </c>
      <c r="G282" s="2">
        <v>1</v>
      </c>
      <c r="H282" s="2">
        <v>1</v>
      </c>
      <c r="I282" s="2" t="s">
        <v>39</v>
      </c>
      <c r="J282" s="2" t="s">
        <v>468</v>
      </c>
      <c r="K282" s="2">
        <v>146</v>
      </c>
      <c r="N282" s="2">
        <v>1456</v>
      </c>
      <c r="R282" s="2"/>
    </row>
    <row r="283" spans="2:18">
      <c r="B283" s="1" t="s">
        <v>36</v>
      </c>
      <c r="C283" s="2" t="s">
        <v>17</v>
      </c>
      <c r="D283" s="2"/>
      <c r="E283" s="2" t="s">
        <v>469</v>
      </c>
      <c r="F283" s="1" t="s">
        <v>470</v>
      </c>
      <c r="G283" s="2">
        <v>1</v>
      </c>
      <c r="H283" s="2">
        <v>2</v>
      </c>
      <c r="I283" s="2" t="s">
        <v>39</v>
      </c>
      <c r="J283" s="2" t="s">
        <v>471</v>
      </c>
      <c r="K283" s="2">
        <v>4527</v>
      </c>
      <c r="N283" s="2">
        <v>1540</v>
      </c>
      <c r="R283" s="2"/>
    </row>
    <row r="284" spans="2:18">
      <c r="B284" s="1" t="s">
        <v>36</v>
      </c>
      <c r="C284" s="2" t="s">
        <v>17</v>
      </c>
      <c r="D284" s="2"/>
      <c r="E284" s="2" t="s">
        <v>469</v>
      </c>
      <c r="F284" s="1" t="s">
        <v>470</v>
      </c>
      <c r="G284" s="2">
        <v>1</v>
      </c>
      <c r="H284" s="2">
        <v>2</v>
      </c>
      <c r="I284" s="2" t="s">
        <v>39</v>
      </c>
      <c r="J284" s="2" t="s">
        <v>472</v>
      </c>
      <c r="K284" s="2">
        <v>3201</v>
      </c>
      <c r="N284" s="2">
        <v>1540</v>
      </c>
      <c r="R284" s="2"/>
    </row>
    <row r="285" spans="2:18">
      <c r="B285" s="1" t="s">
        <v>36</v>
      </c>
      <c r="C285" s="2" t="s">
        <v>17</v>
      </c>
      <c r="D285" s="2"/>
      <c r="E285" s="2" t="s">
        <v>473</v>
      </c>
      <c r="F285" s="1" t="s">
        <v>470</v>
      </c>
      <c r="G285" s="2">
        <v>1</v>
      </c>
      <c r="H285" s="2">
        <v>2</v>
      </c>
      <c r="I285" s="2" t="s">
        <v>39</v>
      </c>
      <c r="J285" s="2" t="s">
        <v>471</v>
      </c>
      <c r="K285" s="2">
        <v>4527</v>
      </c>
      <c r="N285" s="2">
        <v>1540</v>
      </c>
      <c r="R285" s="2"/>
    </row>
    <row r="286" spans="2:18">
      <c r="B286" s="1" t="s">
        <v>36</v>
      </c>
      <c r="C286" s="2" t="s">
        <v>17</v>
      </c>
      <c r="D286" s="2"/>
      <c r="E286" s="2" t="s">
        <v>473</v>
      </c>
      <c r="F286" s="1" t="s">
        <v>470</v>
      </c>
      <c r="G286" s="2">
        <v>1</v>
      </c>
      <c r="H286" s="2">
        <v>2</v>
      </c>
      <c r="I286" s="2" t="s">
        <v>39</v>
      </c>
      <c r="J286" s="2" t="s">
        <v>472</v>
      </c>
      <c r="K286" s="2">
        <v>3201</v>
      </c>
      <c r="N286" s="2">
        <v>1540</v>
      </c>
      <c r="R286" s="2"/>
    </row>
    <row r="287" spans="2:18">
      <c r="B287" s="1" t="s">
        <v>36</v>
      </c>
      <c r="C287" s="2" t="s">
        <v>17</v>
      </c>
      <c r="D287" s="2"/>
      <c r="E287" s="2" t="s">
        <v>474</v>
      </c>
      <c r="F287" s="1" t="s">
        <v>475</v>
      </c>
      <c r="G287" s="2">
        <v>4</v>
      </c>
      <c r="H287" s="2">
        <v>56</v>
      </c>
      <c r="I287" s="2" t="s">
        <v>39</v>
      </c>
      <c r="J287" s="2" t="s">
        <v>340</v>
      </c>
      <c r="K287" s="2">
        <v>831</v>
      </c>
      <c r="N287" s="2">
        <v>228</v>
      </c>
      <c r="R287" s="2"/>
    </row>
    <row r="288" spans="2:18">
      <c r="B288" s="1" t="s">
        <v>36</v>
      </c>
      <c r="C288" s="2" t="s">
        <v>17</v>
      </c>
      <c r="D288" s="2"/>
      <c r="E288" s="2" t="s">
        <v>474</v>
      </c>
      <c r="F288" s="1" t="s">
        <v>475</v>
      </c>
      <c r="G288" s="2">
        <v>4</v>
      </c>
      <c r="H288" s="2">
        <v>56</v>
      </c>
      <c r="I288" s="2" t="s">
        <v>39</v>
      </c>
      <c r="J288" s="2" t="s">
        <v>341</v>
      </c>
      <c r="K288" s="2">
        <v>557</v>
      </c>
      <c r="N288" s="2">
        <v>228</v>
      </c>
      <c r="R288" s="2"/>
    </row>
    <row r="289" spans="2:18">
      <c r="B289" s="1" t="s">
        <v>36</v>
      </c>
      <c r="C289" s="2" t="s">
        <v>17</v>
      </c>
      <c r="D289" s="2"/>
      <c r="E289" s="2" t="s">
        <v>474</v>
      </c>
      <c r="F289" s="1" t="s">
        <v>475</v>
      </c>
      <c r="G289" s="2">
        <v>4</v>
      </c>
      <c r="H289" s="2">
        <v>56</v>
      </c>
      <c r="I289" s="2" t="s">
        <v>39</v>
      </c>
      <c r="J289" s="2" t="s">
        <v>342</v>
      </c>
      <c r="K289" s="2">
        <v>450</v>
      </c>
      <c r="N289" s="2">
        <v>228</v>
      </c>
      <c r="R289" s="2"/>
    </row>
    <row r="290" spans="2:18" ht="36">
      <c r="B290" s="1" t="s">
        <v>36</v>
      </c>
      <c r="C290" s="2" t="s">
        <v>17</v>
      </c>
      <c r="D290" s="2"/>
      <c r="E290" s="2" t="s">
        <v>476</v>
      </c>
      <c r="F290" s="1" t="s">
        <v>477</v>
      </c>
      <c r="G290" s="2">
        <v>1</v>
      </c>
      <c r="H290" s="2">
        <v>3</v>
      </c>
      <c r="I290" s="2" t="s">
        <v>39</v>
      </c>
      <c r="J290" s="2" t="s">
        <v>478</v>
      </c>
      <c r="K290" s="2">
        <v>107</v>
      </c>
      <c r="L290" s="1" t="s">
        <v>202</v>
      </c>
      <c r="N290" s="2">
        <v>8</v>
      </c>
      <c r="O290" s="1" t="s">
        <v>36</v>
      </c>
      <c r="P290" s="1" t="s">
        <v>479</v>
      </c>
      <c r="Q290" s="1" t="s">
        <v>480</v>
      </c>
      <c r="R290" s="2">
        <v>8</v>
      </c>
    </row>
    <row r="291" spans="2:18" ht="36">
      <c r="B291" s="1" t="s">
        <v>36</v>
      </c>
      <c r="C291" s="2" t="s">
        <v>17</v>
      </c>
      <c r="D291" s="2"/>
      <c r="E291" s="2" t="s">
        <v>481</v>
      </c>
      <c r="F291" s="1" t="s">
        <v>477</v>
      </c>
      <c r="G291" s="2">
        <v>1</v>
      </c>
      <c r="H291" s="2">
        <v>3</v>
      </c>
      <c r="I291" s="2" t="s">
        <v>39</v>
      </c>
      <c r="J291" s="2" t="s">
        <v>478</v>
      </c>
      <c r="K291" s="2">
        <v>107</v>
      </c>
      <c r="L291" s="1" t="s">
        <v>202</v>
      </c>
      <c r="N291" s="2">
        <v>8</v>
      </c>
      <c r="O291" s="1" t="s">
        <v>36</v>
      </c>
      <c r="P291" s="1" t="s">
        <v>479</v>
      </c>
      <c r="Q291" s="1" t="s">
        <v>480</v>
      </c>
      <c r="R291" s="2">
        <v>8</v>
      </c>
    </row>
    <row r="292" spans="2:18" ht="24">
      <c r="B292" s="1" t="s">
        <v>36</v>
      </c>
      <c r="C292" s="1" t="s">
        <v>17</v>
      </c>
      <c r="E292" s="1" t="s">
        <v>482</v>
      </c>
      <c r="G292" s="1">
        <v>1</v>
      </c>
      <c r="H292" s="1">
        <v>2</v>
      </c>
      <c r="I292" s="1" t="s">
        <v>39</v>
      </c>
      <c r="J292" s="1" t="s">
        <v>483</v>
      </c>
      <c r="K292" s="9">
        <v>2086</v>
      </c>
      <c r="N292" s="1">
        <v>1105</v>
      </c>
      <c r="R292" s="2"/>
    </row>
    <row r="293" spans="2:18" ht="24">
      <c r="B293" s="1" t="s">
        <v>36</v>
      </c>
      <c r="C293" s="1" t="s">
        <v>17</v>
      </c>
      <c r="E293" s="1" t="s">
        <v>484</v>
      </c>
      <c r="G293" s="1">
        <v>1</v>
      </c>
      <c r="H293" s="1">
        <v>2</v>
      </c>
      <c r="I293" s="1" t="s">
        <v>39</v>
      </c>
      <c r="J293" s="1" t="s">
        <v>483</v>
      </c>
      <c r="K293" s="9">
        <v>2086</v>
      </c>
      <c r="N293" s="1">
        <v>1105</v>
      </c>
      <c r="R293" s="2"/>
    </row>
    <row r="294" spans="2:18">
      <c r="B294" s="1" t="s">
        <v>36</v>
      </c>
      <c r="C294" s="2" t="s">
        <v>17</v>
      </c>
      <c r="D294" s="2"/>
      <c r="E294" s="2" t="s">
        <v>485</v>
      </c>
      <c r="F294" s="1" t="s">
        <v>348</v>
      </c>
      <c r="G294" s="2">
        <v>2</v>
      </c>
      <c r="H294" s="2">
        <v>20</v>
      </c>
      <c r="I294" s="2" t="s">
        <v>39</v>
      </c>
      <c r="J294" s="2" t="s">
        <v>486</v>
      </c>
      <c r="K294" s="2">
        <v>547</v>
      </c>
      <c r="N294" s="2">
        <v>141</v>
      </c>
      <c r="R294" s="2"/>
    </row>
    <row r="295" spans="2:18">
      <c r="B295" s="1" t="s">
        <v>36</v>
      </c>
      <c r="C295" s="2" t="s">
        <v>17</v>
      </c>
      <c r="D295" s="2"/>
      <c r="E295" s="2" t="s">
        <v>487</v>
      </c>
      <c r="F295" s="1" t="s">
        <v>348</v>
      </c>
      <c r="G295" s="2">
        <v>2</v>
      </c>
      <c r="H295" s="2">
        <v>20</v>
      </c>
      <c r="I295" s="2" t="s">
        <v>39</v>
      </c>
      <c r="J295" s="2" t="s">
        <v>488</v>
      </c>
      <c r="K295" s="2">
        <v>3967</v>
      </c>
      <c r="N295" s="2">
        <v>895</v>
      </c>
      <c r="R295" s="2"/>
    </row>
    <row r="296" spans="2:18">
      <c r="B296" s="1" t="s">
        <v>36</v>
      </c>
      <c r="C296" s="2" t="s">
        <v>17</v>
      </c>
      <c r="D296" s="2"/>
      <c r="E296" s="2" t="s">
        <v>489</v>
      </c>
      <c r="F296" s="1" t="s">
        <v>490</v>
      </c>
      <c r="G296" s="2">
        <v>1</v>
      </c>
      <c r="H296" s="2">
        <v>1</v>
      </c>
      <c r="I296" s="2" t="s">
        <v>39</v>
      </c>
      <c r="J296" s="2" t="s">
        <v>491</v>
      </c>
      <c r="K296" s="2">
        <v>1016</v>
      </c>
      <c r="N296" s="2">
        <v>1686</v>
      </c>
      <c r="R296" s="2"/>
    </row>
    <row r="297" spans="2:18">
      <c r="B297" s="1" t="s">
        <v>36</v>
      </c>
      <c r="C297" s="2" t="s">
        <v>17</v>
      </c>
      <c r="D297" s="2"/>
      <c r="E297" s="2" t="s">
        <v>492</v>
      </c>
      <c r="F297" s="1" t="s">
        <v>490</v>
      </c>
      <c r="G297" s="2">
        <v>1</v>
      </c>
      <c r="H297" s="2">
        <v>1</v>
      </c>
      <c r="I297" s="2" t="s">
        <v>39</v>
      </c>
      <c r="J297" s="2" t="s">
        <v>491</v>
      </c>
      <c r="K297" s="2">
        <v>1016</v>
      </c>
      <c r="N297" s="2">
        <v>1686</v>
      </c>
      <c r="R297" s="2"/>
    </row>
    <row r="298" spans="2:18">
      <c r="B298" s="1" t="s">
        <v>36</v>
      </c>
      <c r="C298" s="2" t="s">
        <v>17</v>
      </c>
      <c r="D298" s="2"/>
      <c r="E298" s="2" t="s">
        <v>493</v>
      </c>
      <c r="F298" s="1" t="s">
        <v>494</v>
      </c>
      <c r="G298" s="2">
        <v>1</v>
      </c>
      <c r="H298" s="2">
        <v>2</v>
      </c>
      <c r="I298" s="2" t="s">
        <v>39</v>
      </c>
      <c r="J298" s="2" t="s">
        <v>495</v>
      </c>
      <c r="K298" s="2">
        <v>3925</v>
      </c>
      <c r="N298" s="2">
        <v>1551</v>
      </c>
      <c r="R298" s="2"/>
    </row>
    <row r="299" spans="2:18">
      <c r="B299" s="1" t="s">
        <v>36</v>
      </c>
      <c r="C299" s="2" t="s">
        <v>17</v>
      </c>
      <c r="D299" s="2"/>
      <c r="E299" s="2" t="s">
        <v>496</v>
      </c>
      <c r="F299" s="1" t="s">
        <v>497</v>
      </c>
      <c r="G299" s="2">
        <v>1</v>
      </c>
      <c r="H299" s="2">
        <v>2</v>
      </c>
      <c r="I299" s="2" t="s">
        <v>39</v>
      </c>
      <c r="J299" s="2" t="s">
        <v>498</v>
      </c>
      <c r="K299" s="2">
        <v>3962</v>
      </c>
      <c r="N299" s="2">
        <v>1243</v>
      </c>
      <c r="R299" s="2"/>
    </row>
    <row r="300" spans="2:18">
      <c r="B300" s="1" t="s">
        <v>36</v>
      </c>
      <c r="C300" s="2" t="s">
        <v>17</v>
      </c>
      <c r="D300" s="2"/>
      <c r="E300" s="2" t="s">
        <v>499</v>
      </c>
      <c r="F300" s="1" t="s">
        <v>494</v>
      </c>
      <c r="G300" s="2">
        <v>1</v>
      </c>
      <c r="H300" s="2">
        <v>2</v>
      </c>
      <c r="I300" s="2" t="s">
        <v>39</v>
      </c>
      <c r="J300" s="2" t="s">
        <v>495</v>
      </c>
      <c r="K300" s="2">
        <v>3925</v>
      </c>
      <c r="N300" s="2">
        <v>1551</v>
      </c>
      <c r="R300" s="2"/>
    </row>
    <row r="301" spans="2:18">
      <c r="B301" s="1" t="s">
        <v>36</v>
      </c>
      <c r="C301" s="2" t="s">
        <v>17</v>
      </c>
      <c r="D301" s="2"/>
      <c r="E301" s="2" t="s">
        <v>500</v>
      </c>
      <c r="F301" s="1" t="s">
        <v>501</v>
      </c>
      <c r="G301" s="2">
        <v>1</v>
      </c>
      <c r="H301" s="2">
        <v>2</v>
      </c>
      <c r="I301" s="2" t="s">
        <v>39</v>
      </c>
      <c r="J301" s="2" t="s">
        <v>502</v>
      </c>
      <c r="K301" s="2">
        <v>61</v>
      </c>
      <c r="N301" s="2">
        <v>797</v>
      </c>
      <c r="R301" s="2"/>
    </row>
    <row r="302" spans="2:18">
      <c r="B302" s="1" t="s">
        <v>36</v>
      </c>
      <c r="C302" s="2" t="s">
        <v>17</v>
      </c>
      <c r="D302" s="2"/>
      <c r="E302" s="2" t="s">
        <v>500</v>
      </c>
      <c r="F302" s="1" t="s">
        <v>348</v>
      </c>
      <c r="G302" s="2">
        <v>2</v>
      </c>
      <c r="H302" s="2">
        <v>12</v>
      </c>
      <c r="I302" s="2" t="s">
        <v>39</v>
      </c>
      <c r="J302" s="2" t="s">
        <v>263</v>
      </c>
      <c r="K302" s="2">
        <v>6</v>
      </c>
      <c r="N302" s="2">
        <v>1422</v>
      </c>
      <c r="R302" s="2"/>
    </row>
    <row r="303" spans="2:18">
      <c r="B303" s="1" t="s">
        <v>36</v>
      </c>
      <c r="C303" s="2" t="s">
        <v>17</v>
      </c>
      <c r="D303" s="2"/>
      <c r="E303" s="2" t="s">
        <v>500</v>
      </c>
      <c r="F303" s="1" t="s">
        <v>348</v>
      </c>
      <c r="G303" s="2">
        <v>2</v>
      </c>
      <c r="H303" s="2">
        <v>12</v>
      </c>
      <c r="I303" s="2" t="s">
        <v>39</v>
      </c>
      <c r="J303" s="2" t="s">
        <v>264</v>
      </c>
      <c r="K303" s="2">
        <v>4</v>
      </c>
      <c r="N303" s="2">
        <v>1422</v>
      </c>
      <c r="R303" s="2"/>
    </row>
    <row r="304" spans="2:18">
      <c r="B304" s="1" t="s">
        <v>36</v>
      </c>
      <c r="C304" s="2" t="s">
        <v>17</v>
      </c>
      <c r="D304" s="2"/>
      <c r="E304" s="2" t="s">
        <v>500</v>
      </c>
      <c r="F304" s="1" t="s">
        <v>348</v>
      </c>
      <c r="G304" s="2">
        <v>2</v>
      </c>
      <c r="H304" s="2">
        <v>12</v>
      </c>
      <c r="I304" s="2" t="s">
        <v>39</v>
      </c>
      <c r="J304" s="2" t="s">
        <v>265</v>
      </c>
      <c r="K304" s="2">
        <v>91</v>
      </c>
      <c r="N304" s="2">
        <v>1422</v>
      </c>
      <c r="R304" s="2"/>
    </row>
    <row r="305" spans="2:18">
      <c r="B305" s="1" t="s">
        <v>36</v>
      </c>
      <c r="C305" s="2" t="s">
        <v>17</v>
      </c>
      <c r="D305" s="2"/>
      <c r="E305" s="2" t="s">
        <v>500</v>
      </c>
      <c r="F305" s="1" t="s">
        <v>348</v>
      </c>
      <c r="G305" s="2">
        <v>2</v>
      </c>
      <c r="H305" s="2">
        <v>12</v>
      </c>
      <c r="I305" s="2" t="s">
        <v>39</v>
      </c>
      <c r="J305" s="2" t="s">
        <v>266</v>
      </c>
      <c r="K305" s="2">
        <v>345</v>
      </c>
      <c r="L305" s="1" t="s">
        <v>267</v>
      </c>
      <c r="M305" s="1" t="s">
        <v>268</v>
      </c>
      <c r="N305" s="2">
        <v>1422</v>
      </c>
      <c r="R305" s="2"/>
    </row>
    <row r="306" spans="2:18">
      <c r="B306" s="1" t="s">
        <v>36</v>
      </c>
      <c r="C306" s="2" t="s">
        <v>17</v>
      </c>
      <c r="D306" s="2"/>
      <c r="E306" s="2" t="s">
        <v>503</v>
      </c>
      <c r="F306" s="1" t="s">
        <v>504</v>
      </c>
      <c r="G306" s="2">
        <v>2</v>
      </c>
      <c r="H306" s="2">
        <v>12</v>
      </c>
      <c r="I306" s="2" t="s">
        <v>39</v>
      </c>
      <c r="J306" s="2" t="s">
        <v>263</v>
      </c>
      <c r="K306" s="2">
        <v>6</v>
      </c>
      <c r="N306" s="2">
        <v>1422</v>
      </c>
      <c r="R306" s="2"/>
    </row>
    <row r="307" spans="2:18">
      <c r="B307" s="1" t="s">
        <v>36</v>
      </c>
      <c r="C307" s="2" t="s">
        <v>17</v>
      </c>
      <c r="D307" s="2"/>
      <c r="E307" s="2" t="s">
        <v>503</v>
      </c>
      <c r="F307" s="1" t="s">
        <v>504</v>
      </c>
      <c r="G307" s="2">
        <v>2</v>
      </c>
      <c r="H307" s="2">
        <v>12</v>
      </c>
      <c r="I307" s="2" t="s">
        <v>39</v>
      </c>
      <c r="J307" s="2" t="s">
        <v>264</v>
      </c>
      <c r="K307" s="2">
        <v>4</v>
      </c>
      <c r="N307" s="2">
        <v>1422</v>
      </c>
      <c r="R307" s="2"/>
    </row>
    <row r="308" spans="2:18">
      <c r="B308" s="1" t="s">
        <v>36</v>
      </c>
      <c r="C308" s="2" t="s">
        <v>17</v>
      </c>
      <c r="D308" s="2"/>
      <c r="E308" s="2" t="s">
        <v>503</v>
      </c>
      <c r="F308" s="1" t="s">
        <v>504</v>
      </c>
      <c r="G308" s="2">
        <v>2</v>
      </c>
      <c r="H308" s="2">
        <v>12</v>
      </c>
      <c r="I308" s="2" t="s">
        <v>39</v>
      </c>
      <c r="J308" s="2" t="s">
        <v>265</v>
      </c>
      <c r="K308" s="2">
        <v>91</v>
      </c>
      <c r="N308" s="2">
        <v>1422</v>
      </c>
      <c r="R308" s="2"/>
    </row>
    <row r="309" spans="2:18">
      <c r="B309" s="1" t="s">
        <v>36</v>
      </c>
      <c r="C309" s="2" t="s">
        <v>17</v>
      </c>
      <c r="D309" s="2"/>
      <c r="E309" s="2" t="s">
        <v>503</v>
      </c>
      <c r="F309" s="1" t="s">
        <v>504</v>
      </c>
      <c r="G309" s="2">
        <v>2</v>
      </c>
      <c r="H309" s="2">
        <v>12</v>
      </c>
      <c r="I309" s="2" t="s">
        <v>39</v>
      </c>
      <c r="J309" s="2" t="s">
        <v>266</v>
      </c>
      <c r="K309" s="2">
        <v>345</v>
      </c>
      <c r="L309" s="1" t="s">
        <v>267</v>
      </c>
      <c r="M309" s="1" t="s">
        <v>268</v>
      </c>
      <c r="N309" s="2">
        <v>1422</v>
      </c>
      <c r="R309" s="2"/>
    </row>
    <row r="310" spans="2:18">
      <c r="B310" s="1" t="s">
        <v>36</v>
      </c>
      <c r="C310" s="2" t="s">
        <v>17</v>
      </c>
      <c r="D310" s="2"/>
      <c r="E310" s="2" t="s">
        <v>505</v>
      </c>
      <c r="F310" s="1" t="s">
        <v>85</v>
      </c>
      <c r="G310" s="2">
        <v>1</v>
      </c>
      <c r="H310" s="2">
        <v>1</v>
      </c>
      <c r="I310" s="2" t="s">
        <v>39</v>
      </c>
      <c r="J310" s="2" t="s">
        <v>506</v>
      </c>
      <c r="K310" s="2">
        <v>1654</v>
      </c>
      <c r="N310" s="2">
        <v>1482</v>
      </c>
      <c r="R310" s="2"/>
    </row>
    <row r="311" spans="2:18">
      <c r="B311" s="1" t="s">
        <v>36</v>
      </c>
      <c r="C311" s="2" t="s">
        <v>17</v>
      </c>
      <c r="D311" s="2"/>
      <c r="E311" s="2" t="s">
        <v>507</v>
      </c>
      <c r="F311" s="1" t="s">
        <v>508</v>
      </c>
      <c r="G311" s="2">
        <v>1</v>
      </c>
      <c r="H311" s="2">
        <v>2</v>
      </c>
      <c r="I311" s="2" t="s">
        <v>39</v>
      </c>
      <c r="J311" s="2" t="s">
        <v>509</v>
      </c>
      <c r="K311" s="2">
        <v>4653</v>
      </c>
      <c r="N311" s="2">
        <v>1554</v>
      </c>
      <c r="R311" s="2"/>
    </row>
    <row r="312" spans="2:18">
      <c r="B312" s="1" t="s">
        <v>36</v>
      </c>
      <c r="C312" s="2" t="s">
        <v>17</v>
      </c>
      <c r="D312" s="2"/>
      <c r="E312" s="2" t="s">
        <v>510</v>
      </c>
      <c r="F312" s="1" t="s">
        <v>508</v>
      </c>
      <c r="G312" s="2">
        <v>1</v>
      </c>
      <c r="H312" s="2">
        <v>2</v>
      </c>
      <c r="I312" s="2" t="s">
        <v>39</v>
      </c>
      <c r="J312" s="2" t="s">
        <v>509</v>
      </c>
      <c r="K312" s="2">
        <v>4653</v>
      </c>
      <c r="N312" s="2">
        <v>1554</v>
      </c>
      <c r="R312" s="2"/>
    </row>
    <row r="313" spans="2:18">
      <c r="B313" s="1" t="s">
        <v>36</v>
      </c>
      <c r="C313" s="2" t="s">
        <v>17</v>
      </c>
      <c r="D313" s="2"/>
      <c r="E313" s="2" t="s">
        <v>511</v>
      </c>
      <c r="F313" s="1" t="s">
        <v>512</v>
      </c>
      <c r="G313" s="2">
        <v>1</v>
      </c>
      <c r="H313" s="2">
        <v>1</v>
      </c>
      <c r="I313" s="2" t="s">
        <v>39</v>
      </c>
      <c r="J313" s="2" t="s">
        <v>513</v>
      </c>
      <c r="K313" s="2">
        <v>3384</v>
      </c>
      <c r="N313" s="2">
        <v>1329</v>
      </c>
      <c r="R313" s="2"/>
    </row>
    <row r="314" spans="2:18">
      <c r="B314" s="1" t="s">
        <v>36</v>
      </c>
      <c r="C314" s="2" t="s">
        <v>17</v>
      </c>
      <c r="D314" s="2"/>
      <c r="E314" s="2" t="s">
        <v>514</v>
      </c>
      <c r="G314" s="2">
        <v>1</v>
      </c>
      <c r="H314" s="2">
        <v>1</v>
      </c>
      <c r="I314" s="2" t="s">
        <v>39</v>
      </c>
      <c r="J314" s="2" t="s">
        <v>515</v>
      </c>
      <c r="K314" s="2">
        <v>2823</v>
      </c>
      <c r="N314" s="2">
        <v>1217</v>
      </c>
      <c r="R314" s="2"/>
    </row>
    <row r="315" spans="2:18">
      <c r="B315" s="1" t="s">
        <v>36</v>
      </c>
      <c r="C315" s="2" t="s">
        <v>17</v>
      </c>
      <c r="D315" s="2"/>
      <c r="E315" s="2" t="s">
        <v>514</v>
      </c>
      <c r="G315" s="2">
        <v>1</v>
      </c>
      <c r="H315" s="2">
        <v>1</v>
      </c>
      <c r="I315" s="2" t="s">
        <v>39</v>
      </c>
      <c r="J315" s="2" t="s">
        <v>516</v>
      </c>
      <c r="K315" s="2">
        <v>111</v>
      </c>
      <c r="N315" s="2">
        <v>1217</v>
      </c>
      <c r="R315" s="2"/>
    </row>
    <row r="316" spans="2:18">
      <c r="B316" s="1" t="s">
        <v>36</v>
      </c>
      <c r="C316" s="2" t="s">
        <v>17</v>
      </c>
      <c r="D316" s="2"/>
      <c r="E316" s="2" t="s">
        <v>514</v>
      </c>
      <c r="G316" s="2">
        <v>1</v>
      </c>
      <c r="H316" s="2">
        <v>1</v>
      </c>
      <c r="I316" s="2" t="s">
        <v>39</v>
      </c>
      <c r="J316" s="2" t="s">
        <v>517</v>
      </c>
      <c r="K316" s="2">
        <v>342</v>
      </c>
      <c r="N316" s="2">
        <v>1217</v>
      </c>
      <c r="R316" s="2"/>
    </row>
    <row r="317" spans="2:18">
      <c r="B317" s="1" t="s">
        <v>36</v>
      </c>
      <c r="C317" s="2" t="s">
        <v>17</v>
      </c>
      <c r="D317" s="2"/>
      <c r="E317" s="2" t="s">
        <v>514</v>
      </c>
      <c r="G317" s="2">
        <v>1</v>
      </c>
      <c r="H317" s="2">
        <v>1</v>
      </c>
      <c r="I317" s="2" t="s">
        <v>39</v>
      </c>
      <c r="J317" s="2" t="s">
        <v>518</v>
      </c>
      <c r="K317" s="2">
        <v>503</v>
      </c>
      <c r="N317" s="2">
        <v>1217</v>
      </c>
      <c r="R317" s="2"/>
    </row>
    <row r="318" spans="2:18">
      <c r="B318" s="1" t="s">
        <v>36</v>
      </c>
      <c r="C318" s="2" t="s">
        <v>17</v>
      </c>
      <c r="D318" s="2"/>
      <c r="E318" s="2" t="s">
        <v>514</v>
      </c>
      <c r="G318" s="2">
        <v>1</v>
      </c>
      <c r="H318" s="2">
        <v>1</v>
      </c>
      <c r="I318" s="2" t="s">
        <v>39</v>
      </c>
      <c r="J318" s="2" t="s">
        <v>519</v>
      </c>
      <c r="K318" s="2">
        <v>547</v>
      </c>
      <c r="N318" s="2">
        <v>1217</v>
      </c>
      <c r="R318" s="2"/>
    </row>
    <row r="319" spans="2:18">
      <c r="B319" s="1" t="s">
        <v>36</v>
      </c>
      <c r="C319" s="2" t="s">
        <v>17</v>
      </c>
      <c r="D319" s="2"/>
      <c r="E319" s="2" t="s">
        <v>514</v>
      </c>
      <c r="G319" s="2">
        <v>1</v>
      </c>
      <c r="H319" s="2">
        <v>1</v>
      </c>
      <c r="I319" s="2" t="s">
        <v>39</v>
      </c>
      <c r="J319" s="2" t="s">
        <v>520</v>
      </c>
      <c r="K319" s="2">
        <v>1640</v>
      </c>
      <c r="N319" s="2">
        <v>1217</v>
      </c>
      <c r="R319" s="2"/>
    </row>
    <row r="320" spans="2:18">
      <c r="B320" s="1" t="s">
        <v>36</v>
      </c>
      <c r="C320" s="2" t="s">
        <v>17</v>
      </c>
      <c r="D320" s="2"/>
      <c r="E320" s="2" t="s">
        <v>514</v>
      </c>
      <c r="G320" s="2">
        <v>1</v>
      </c>
      <c r="H320" s="2">
        <v>1</v>
      </c>
      <c r="I320" s="2" t="s">
        <v>39</v>
      </c>
      <c r="J320" s="2" t="s">
        <v>521</v>
      </c>
      <c r="K320" s="2">
        <v>604</v>
      </c>
      <c r="N320" s="2">
        <v>1217</v>
      </c>
      <c r="R320" s="2"/>
    </row>
    <row r="321" spans="2:18">
      <c r="B321" s="1" t="s">
        <v>36</v>
      </c>
      <c r="C321" s="2" t="s">
        <v>17</v>
      </c>
      <c r="D321" s="2"/>
      <c r="E321" s="2" t="s">
        <v>514</v>
      </c>
      <c r="G321" s="2">
        <v>1</v>
      </c>
      <c r="H321" s="2">
        <v>1</v>
      </c>
      <c r="I321" s="2" t="s">
        <v>39</v>
      </c>
      <c r="J321" s="2" t="s">
        <v>522</v>
      </c>
      <c r="K321" s="2">
        <v>468</v>
      </c>
      <c r="N321" s="2">
        <v>1217</v>
      </c>
      <c r="R321" s="2"/>
    </row>
    <row r="322" spans="2:18">
      <c r="B322" s="1" t="s">
        <v>36</v>
      </c>
      <c r="C322" s="2" t="s">
        <v>17</v>
      </c>
      <c r="D322" s="2"/>
      <c r="E322" s="2" t="s">
        <v>514</v>
      </c>
      <c r="G322" s="2">
        <v>1</v>
      </c>
      <c r="H322" s="2">
        <v>1</v>
      </c>
      <c r="I322" s="2" t="s">
        <v>39</v>
      </c>
      <c r="J322" s="2" t="s">
        <v>523</v>
      </c>
      <c r="K322" s="2">
        <v>338</v>
      </c>
      <c r="N322" s="2">
        <v>1217</v>
      </c>
      <c r="R322" s="2"/>
    </row>
    <row r="323" spans="2:18">
      <c r="B323" s="1" t="s">
        <v>36</v>
      </c>
      <c r="C323" s="2" t="s">
        <v>17</v>
      </c>
      <c r="D323" s="2"/>
      <c r="E323" s="2" t="s">
        <v>514</v>
      </c>
      <c r="G323" s="2">
        <v>1</v>
      </c>
      <c r="H323" s="2">
        <v>1</v>
      </c>
      <c r="I323" s="2" t="s">
        <v>39</v>
      </c>
      <c r="J323" s="2" t="s">
        <v>524</v>
      </c>
      <c r="K323" s="2">
        <v>2042</v>
      </c>
      <c r="N323" s="2">
        <v>1258</v>
      </c>
      <c r="R323" s="2"/>
    </row>
    <row r="324" spans="2:18">
      <c r="B324" s="1" t="s">
        <v>36</v>
      </c>
      <c r="C324" s="2" t="s">
        <v>17</v>
      </c>
      <c r="D324" s="2"/>
      <c r="E324" s="2" t="s">
        <v>514</v>
      </c>
      <c r="G324" s="2">
        <v>1</v>
      </c>
      <c r="H324" s="2">
        <v>1</v>
      </c>
      <c r="I324" s="2" t="s">
        <v>39</v>
      </c>
      <c r="J324" s="2" t="s">
        <v>525</v>
      </c>
      <c r="K324" s="2">
        <v>2378</v>
      </c>
      <c r="N324" s="2">
        <v>1258</v>
      </c>
      <c r="R324" s="2"/>
    </row>
    <row r="325" spans="2:18">
      <c r="B325" s="1" t="s">
        <v>36</v>
      </c>
      <c r="C325" s="2" t="s">
        <v>17</v>
      </c>
      <c r="D325" s="2"/>
      <c r="E325" s="2" t="s">
        <v>514</v>
      </c>
      <c r="F325" s="1" t="s">
        <v>526</v>
      </c>
      <c r="G325" s="2">
        <v>1</v>
      </c>
      <c r="H325" s="2">
        <v>1</v>
      </c>
      <c r="I325" s="2" t="s">
        <v>39</v>
      </c>
      <c r="J325" s="2" t="s">
        <v>527</v>
      </c>
      <c r="K325" s="2">
        <v>2971</v>
      </c>
      <c r="N325" s="2">
        <v>1290</v>
      </c>
      <c r="R325" s="2"/>
    </row>
    <row r="326" spans="2:18">
      <c r="B326" s="1" t="s">
        <v>36</v>
      </c>
      <c r="C326" s="2" t="s">
        <v>17</v>
      </c>
      <c r="D326" s="2"/>
      <c r="E326" s="2" t="s">
        <v>528</v>
      </c>
      <c r="F326" s="1" t="s">
        <v>529</v>
      </c>
      <c r="G326" s="2">
        <v>1</v>
      </c>
      <c r="H326" s="2">
        <v>1</v>
      </c>
      <c r="I326" s="2" t="s">
        <v>39</v>
      </c>
      <c r="J326" s="2" t="s">
        <v>530</v>
      </c>
      <c r="K326" s="2">
        <v>247</v>
      </c>
      <c r="N326" s="2">
        <v>1395</v>
      </c>
      <c r="R326" s="2"/>
    </row>
    <row r="327" spans="2:18">
      <c r="B327" s="1" t="s">
        <v>36</v>
      </c>
      <c r="C327" s="2" t="s">
        <v>17</v>
      </c>
      <c r="D327" s="2"/>
      <c r="E327" s="2" t="s">
        <v>531</v>
      </c>
      <c r="F327" s="1" t="s">
        <v>532</v>
      </c>
      <c r="G327" s="2">
        <v>1</v>
      </c>
      <c r="H327" s="2">
        <v>2</v>
      </c>
      <c r="I327" s="2" t="s">
        <v>39</v>
      </c>
      <c r="J327" s="2" t="s">
        <v>533</v>
      </c>
      <c r="K327" s="2">
        <v>1636</v>
      </c>
      <c r="N327" s="2">
        <v>1123</v>
      </c>
      <c r="R327" s="2"/>
    </row>
    <row r="328" spans="2:18">
      <c r="B328" s="1" t="s">
        <v>36</v>
      </c>
      <c r="C328" s="2" t="s">
        <v>17</v>
      </c>
      <c r="D328" s="2"/>
      <c r="E328" s="2" t="s">
        <v>531</v>
      </c>
      <c r="F328" s="1" t="s">
        <v>532</v>
      </c>
      <c r="G328" s="2">
        <v>1</v>
      </c>
      <c r="H328" s="2">
        <v>2</v>
      </c>
      <c r="I328" s="2" t="s">
        <v>39</v>
      </c>
      <c r="J328" s="2" t="s">
        <v>534</v>
      </c>
      <c r="K328" s="2">
        <v>1230</v>
      </c>
      <c r="N328" s="2">
        <v>1123</v>
      </c>
      <c r="R328" s="2"/>
    </row>
    <row r="329" spans="2:18">
      <c r="B329" s="1" t="s">
        <v>36</v>
      </c>
      <c r="C329" s="2" t="s">
        <v>17</v>
      </c>
      <c r="D329" s="2"/>
      <c r="E329" s="2" t="s">
        <v>531</v>
      </c>
      <c r="F329" s="1" t="s">
        <v>532</v>
      </c>
      <c r="G329" s="2">
        <v>1</v>
      </c>
      <c r="H329" s="2">
        <v>2</v>
      </c>
      <c r="I329" s="2" t="s">
        <v>39</v>
      </c>
      <c r="J329" s="2" t="s">
        <v>535</v>
      </c>
      <c r="K329" s="2">
        <v>489</v>
      </c>
      <c r="N329" s="2">
        <v>1123</v>
      </c>
      <c r="R329" s="2"/>
    </row>
    <row r="330" spans="2:18">
      <c r="B330" s="1" t="s">
        <v>36</v>
      </c>
      <c r="C330" s="2" t="s">
        <v>17</v>
      </c>
      <c r="D330" s="2"/>
      <c r="E330" s="2" t="s">
        <v>531</v>
      </c>
      <c r="F330" s="1" t="s">
        <v>532</v>
      </c>
      <c r="G330" s="2">
        <v>1</v>
      </c>
      <c r="H330" s="2">
        <v>2</v>
      </c>
      <c r="I330" s="2" t="s">
        <v>39</v>
      </c>
      <c r="J330" s="2" t="s">
        <v>536</v>
      </c>
      <c r="K330" s="2">
        <v>468</v>
      </c>
      <c r="N330" s="2">
        <v>1123</v>
      </c>
      <c r="R330" s="2"/>
    </row>
    <row r="331" spans="2:18">
      <c r="B331" s="1" t="s">
        <v>36</v>
      </c>
      <c r="C331" s="2" t="s">
        <v>17</v>
      </c>
      <c r="D331" s="2"/>
      <c r="E331" s="2" t="s">
        <v>531</v>
      </c>
      <c r="F331" s="1" t="s">
        <v>532</v>
      </c>
      <c r="G331" s="2">
        <v>1</v>
      </c>
      <c r="H331" s="2">
        <v>2</v>
      </c>
      <c r="I331" s="2" t="s">
        <v>39</v>
      </c>
      <c r="J331" s="2" t="s">
        <v>537</v>
      </c>
      <c r="K331" s="2">
        <v>489</v>
      </c>
      <c r="N331" s="2">
        <v>1123</v>
      </c>
      <c r="R331" s="2"/>
    </row>
    <row r="332" spans="2:18">
      <c r="B332" s="1" t="s">
        <v>36</v>
      </c>
      <c r="C332" s="2" t="s">
        <v>17</v>
      </c>
      <c r="D332" s="2"/>
      <c r="E332" s="2" t="s">
        <v>531</v>
      </c>
      <c r="F332" s="1" t="s">
        <v>532</v>
      </c>
      <c r="G332" s="2">
        <v>1</v>
      </c>
      <c r="H332" s="2">
        <v>2</v>
      </c>
      <c r="I332" s="2" t="s">
        <v>39</v>
      </c>
      <c r="J332" s="2" t="s">
        <v>538</v>
      </c>
      <c r="K332" s="2">
        <v>1424</v>
      </c>
      <c r="N332" s="2">
        <v>1123</v>
      </c>
      <c r="R332" s="2"/>
    </row>
    <row r="333" spans="2:18">
      <c r="B333" s="1" t="s">
        <v>36</v>
      </c>
      <c r="C333" s="2" t="s">
        <v>17</v>
      </c>
      <c r="D333" s="2"/>
      <c r="E333" s="2" t="s">
        <v>531</v>
      </c>
      <c r="F333" s="1" t="s">
        <v>532</v>
      </c>
      <c r="G333" s="2">
        <v>1</v>
      </c>
      <c r="H333" s="2">
        <v>2</v>
      </c>
      <c r="I333" s="2" t="s">
        <v>39</v>
      </c>
      <c r="J333" s="2" t="s">
        <v>539</v>
      </c>
      <c r="K333" s="2">
        <v>468</v>
      </c>
      <c r="N333" s="2">
        <v>1123</v>
      </c>
      <c r="R333" s="2"/>
    </row>
    <row r="334" spans="2:18">
      <c r="B334" s="1" t="s">
        <v>36</v>
      </c>
      <c r="C334" s="2" t="s">
        <v>17</v>
      </c>
      <c r="D334" s="2"/>
      <c r="E334" s="2" t="s">
        <v>531</v>
      </c>
      <c r="F334" s="1" t="s">
        <v>532</v>
      </c>
      <c r="G334" s="2">
        <v>1</v>
      </c>
      <c r="H334" s="2">
        <v>2</v>
      </c>
      <c r="I334" s="2" t="s">
        <v>39</v>
      </c>
      <c r="J334" s="2" t="s">
        <v>540</v>
      </c>
      <c r="K334" s="2">
        <v>1424</v>
      </c>
      <c r="N334" s="2">
        <v>1123</v>
      </c>
      <c r="R334" s="2"/>
    </row>
    <row r="335" spans="2:18" ht="24">
      <c r="B335" s="1" t="s">
        <v>36</v>
      </c>
      <c r="C335" s="1" t="s">
        <v>17</v>
      </c>
      <c r="E335" s="1" t="s">
        <v>541</v>
      </c>
      <c r="G335" s="1">
        <v>1</v>
      </c>
      <c r="H335" s="1">
        <v>2</v>
      </c>
      <c r="I335" s="1" t="s">
        <v>39</v>
      </c>
      <c r="J335" s="1" t="s">
        <v>542</v>
      </c>
      <c r="K335" s="9">
        <v>5438</v>
      </c>
      <c r="N335" s="1">
        <v>1216</v>
      </c>
      <c r="R335" s="2"/>
    </row>
    <row r="336" spans="2:18">
      <c r="B336" s="1" t="s">
        <v>36</v>
      </c>
      <c r="C336" s="2" t="s">
        <v>17</v>
      </c>
      <c r="D336" s="2"/>
      <c r="E336" s="2" t="s">
        <v>543</v>
      </c>
      <c r="F336" s="1" t="s">
        <v>544</v>
      </c>
      <c r="G336" s="2">
        <v>1</v>
      </c>
      <c r="H336" s="2">
        <v>1</v>
      </c>
      <c r="I336" s="2" t="s">
        <v>39</v>
      </c>
      <c r="J336" s="2" t="s">
        <v>545</v>
      </c>
      <c r="K336" s="2">
        <v>1334</v>
      </c>
      <c r="N336" s="2">
        <v>691</v>
      </c>
      <c r="R336" s="2"/>
    </row>
    <row r="337" spans="2:18">
      <c r="B337" s="1" t="s">
        <v>36</v>
      </c>
      <c r="C337" s="2" t="s">
        <v>17</v>
      </c>
      <c r="D337" s="2"/>
      <c r="E337" s="2" t="s">
        <v>543</v>
      </c>
      <c r="F337" s="1" t="s">
        <v>544</v>
      </c>
      <c r="G337" s="2">
        <v>1</v>
      </c>
      <c r="H337" s="2">
        <v>1</v>
      </c>
      <c r="I337" s="2" t="s">
        <v>39</v>
      </c>
      <c r="J337" s="2" t="s">
        <v>546</v>
      </c>
      <c r="K337" s="2">
        <v>1482</v>
      </c>
      <c r="N337" s="2">
        <v>691</v>
      </c>
      <c r="R337" s="2"/>
    </row>
    <row r="338" spans="2:18">
      <c r="B338" s="1" t="s">
        <v>36</v>
      </c>
      <c r="C338" s="2" t="s">
        <v>17</v>
      </c>
      <c r="D338" s="2"/>
      <c r="E338" s="2" t="s">
        <v>543</v>
      </c>
      <c r="F338" s="1" t="s">
        <v>544</v>
      </c>
      <c r="G338" s="2">
        <v>1</v>
      </c>
      <c r="H338" s="2">
        <v>1</v>
      </c>
      <c r="I338" s="2" t="s">
        <v>39</v>
      </c>
      <c r="J338" s="2" t="s">
        <v>547</v>
      </c>
      <c r="K338" s="2">
        <v>1996</v>
      </c>
      <c r="N338" s="2">
        <v>691</v>
      </c>
      <c r="R338" s="2"/>
    </row>
    <row r="339" spans="2:18">
      <c r="B339" s="1" t="s">
        <v>36</v>
      </c>
      <c r="C339" s="2" t="s">
        <v>17</v>
      </c>
      <c r="D339" s="2"/>
      <c r="E339" s="2" t="s">
        <v>548</v>
      </c>
      <c r="F339" s="1" t="s">
        <v>532</v>
      </c>
      <c r="G339" s="2">
        <v>1</v>
      </c>
      <c r="H339" s="2">
        <v>2</v>
      </c>
      <c r="I339" s="2" t="s">
        <v>39</v>
      </c>
      <c r="J339" s="2" t="s">
        <v>533</v>
      </c>
      <c r="K339" s="2">
        <v>1636</v>
      </c>
      <c r="N339" s="2">
        <v>1123</v>
      </c>
      <c r="R339" s="2"/>
    </row>
    <row r="340" spans="2:18">
      <c r="B340" s="1" t="s">
        <v>36</v>
      </c>
      <c r="C340" s="2" t="s">
        <v>17</v>
      </c>
      <c r="D340" s="2"/>
      <c r="E340" s="2" t="s">
        <v>548</v>
      </c>
      <c r="F340" s="1" t="s">
        <v>532</v>
      </c>
      <c r="G340" s="2">
        <v>1</v>
      </c>
      <c r="H340" s="2">
        <v>2</v>
      </c>
      <c r="I340" s="2" t="s">
        <v>39</v>
      </c>
      <c r="J340" s="2" t="s">
        <v>534</v>
      </c>
      <c r="K340" s="2">
        <v>1230</v>
      </c>
      <c r="N340" s="2">
        <v>1123</v>
      </c>
      <c r="R340" s="2"/>
    </row>
    <row r="341" spans="2:18">
      <c r="B341" s="1" t="s">
        <v>36</v>
      </c>
      <c r="C341" s="2" t="s">
        <v>17</v>
      </c>
      <c r="D341" s="2"/>
      <c r="E341" s="2" t="s">
        <v>548</v>
      </c>
      <c r="F341" s="1" t="s">
        <v>532</v>
      </c>
      <c r="G341" s="2">
        <v>1</v>
      </c>
      <c r="H341" s="2">
        <v>2</v>
      </c>
      <c r="I341" s="2" t="s">
        <v>39</v>
      </c>
      <c r="J341" s="2" t="s">
        <v>535</v>
      </c>
      <c r="K341" s="2">
        <v>489</v>
      </c>
      <c r="N341" s="2">
        <v>1123</v>
      </c>
      <c r="R341" s="2"/>
    </row>
    <row r="342" spans="2:18">
      <c r="B342" s="1" t="s">
        <v>36</v>
      </c>
      <c r="C342" s="2" t="s">
        <v>17</v>
      </c>
      <c r="D342" s="2"/>
      <c r="E342" s="2" t="s">
        <v>548</v>
      </c>
      <c r="F342" s="1" t="s">
        <v>532</v>
      </c>
      <c r="G342" s="2">
        <v>1</v>
      </c>
      <c r="H342" s="2">
        <v>2</v>
      </c>
      <c r="I342" s="2" t="s">
        <v>39</v>
      </c>
      <c r="J342" s="2" t="s">
        <v>536</v>
      </c>
      <c r="K342" s="2">
        <v>468</v>
      </c>
      <c r="N342" s="2">
        <v>1123</v>
      </c>
      <c r="R342" s="2"/>
    </row>
    <row r="343" spans="2:18">
      <c r="B343" s="1" t="s">
        <v>36</v>
      </c>
      <c r="C343" s="2" t="s">
        <v>17</v>
      </c>
      <c r="D343" s="2"/>
      <c r="E343" s="2" t="s">
        <v>548</v>
      </c>
      <c r="F343" s="1" t="s">
        <v>532</v>
      </c>
      <c r="G343" s="2">
        <v>1</v>
      </c>
      <c r="H343" s="2">
        <v>2</v>
      </c>
      <c r="I343" s="2" t="s">
        <v>39</v>
      </c>
      <c r="J343" s="2" t="s">
        <v>537</v>
      </c>
      <c r="K343" s="2">
        <v>489</v>
      </c>
      <c r="N343" s="2">
        <v>1123</v>
      </c>
      <c r="R343" s="2"/>
    </row>
    <row r="344" spans="2:18">
      <c r="B344" s="1" t="s">
        <v>36</v>
      </c>
      <c r="C344" s="2" t="s">
        <v>17</v>
      </c>
      <c r="D344" s="2"/>
      <c r="E344" s="2" t="s">
        <v>548</v>
      </c>
      <c r="F344" s="1" t="s">
        <v>532</v>
      </c>
      <c r="G344" s="2">
        <v>1</v>
      </c>
      <c r="H344" s="2">
        <v>2</v>
      </c>
      <c r="I344" s="2" t="s">
        <v>39</v>
      </c>
      <c r="J344" s="2" t="s">
        <v>538</v>
      </c>
      <c r="K344" s="2">
        <v>1424</v>
      </c>
      <c r="N344" s="2">
        <v>1123</v>
      </c>
      <c r="R344" s="2"/>
    </row>
    <row r="345" spans="2:18">
      <c r="B345" s="1" t="s">
        <v>36</v>
      </c>
      <c r="C345" s="2" t="s">
        <v>17</v>
      </c>
      <c r="D345" s="2"/>
      <c r="E345" s="2" t="s">
        <v>548</v>
      </c>
      <c r="F345" s="1" t="s">
        <v>532</v>
      </c>
      <c r="G345" s="2">
        <v>1</v>
      </c>
      <c r="H345" s="2">
        <v>2</v>
      </c>
      <c r="I345" s="2" t="s">
        <v>39</v>
      </c>
      <c r="J345" s="2" t="s">
        <v>539</v>
      </c>
      <c r="K345" s="2">
        <v>468</v>
      </c>
      <c r="N345" s="2">
        <v>1123</v>
      </c>
      <c r="R345" s="2"/>
    </row>
    <row r="346" spans="2:18">
      <c r="B346" s="1" t="s">
        <v>36</v>
      </c>
      <c r="C346" s="2" t="s">
        <v>17</v>
      </c>
      <c r="D346" s="2"/>
      <c r="E346" s="2" t="s">
        <v>548</v>
      </c>
      <c r="F346" s="1" t="s">
        <v>532</v>
      </c>
      <c r="G346" s="2">
        <v>1</v>
      </c>
      <c r="H346" s="2">
        <v>2</v>
      </c>
      <c r="I346" s="2" t="s">
        <v>39</v>
      </c>
      <c r="J346" s="2" t="s">
        <v>540</v>
      </c>
      <c r="K346" s="2">
        <v>1424</v>
      </c>
      <c r="N346" s="2">
        <v>1123</v>
      </c>
      <c r="R346" s="2"/>
    </row>
    <row r="347" spans="2:18">
      <c r="B347" s="1" t="s">
        <v>36</v>
      </c>
      <c r="C347" s="2" t="s">
        <v>17</v>
      </c>
      <c r="D347" s="2"/>
      <c r="E347" s="2" t="s">
        <v>549</v>
      </c>
      <c r="F347" s="1" t="s">
        <v>550</v>
      </c>
      <c r="G347" s="2">
        <v>1</v>
      </c>
      <c r="H347" s="2">
        <v>1</v>
      </c>
      <c r="I347" s="2" t="s">
        <v>39</v>
      </c>
      <c r="J347" s="2" t="s">
        <v>551</v>
      </c>
      <c r="K347" s="2">
        <v>2126</v>
      </c>
      <c r="N347" s="2">
        <v>1059</v>
      </c>
      <c r="R347" s="2"/>
    </row>
    <row r="348" spans="2:18">
      <c r="B348" s="1" t="s">
        <v>36</v>
      </c>
      <c r="C348" s="2" t="s">
        <v>17</v>
      </c>
      <c r="D348" s="2"/>
      <c r="E348" s="2" t="s">
        <v>549</v>
      </c>
      <c r="F348" s="1" t="s">
        <v>550</v>
      </c>
      <c r="G348" s="2">
        <v>1</v>
      </c>
      <c r="H348" s="2">
        <v>1</v>
      </c>
      <c r="I348" s="2" t="s">
        <v>39</v>
      </c>
      <c r="J348" s="2" t="s">
        <v>552</v>
      </c>
      <c r="K348" s="2">
        <v>2126</v>
      </c>
      <c r="N348" s="2">
        <v>1059</v>
      </c>
      <c r="R348" s="2"/>
    </row>
    <row r="349" spans="2:18">
      <c r="B349" s="1" t="s">
        <v>36</v>
      </c>
      <c r="C349" s="2" t="s">
        <v>17</v>
      </c>
      <c r="D349" s="2"/>
      <c r="E349" s="2" t="s">
        <v>549</v>
      </c>
      <c r="F349" s="1" t="s">
        <v>550</v>
      </c>
      <c r="G349" s="2">
        <v>1</v>
      </c>
      <c r="H349" s="2">
        <v>1</v>
      </c>
      <c r="I349" s="2" t="s">
        <v>39</v>
      </c>
      <c r="J349" s="2" t="s">
        <v>553</v>
      </c>
      <c r="K349" s="2">
        <v>579</v>
      </c>
      <c r="N349" s="2">
        <v>1059</v>
      </c>
      <c r="R349" s="2"/>
    </row>
    <row r="350" spans="2:18">
      <c r="B350" s="1" t="s">
        <v>36</v>
      </c>
      <c r="C350" s="2" t="s">
        <v>17</v>
      </c>
      <c r="D350" s="2"/>
      <c r="E350" s="2" t="s">
        <v>549</v>
      </c>
      <c r="F350" s="1" t="s">
        <v>550</v>
      </c>
      <c r="G350" s="2">
        <v>1</v>
      </c>
      <c r="H350" s="2">
        <v>1</v>
      </c>
      <c r="I350" s="2" t="s">
        <v>39</v>
      </c>
      <c r="J350" s="2" t="s">
        <v>554</v>
      </c>
      <c r="K350" s="2">
        <v>496</v>
      </c>
      <c r="N350" s="2">
        <v>1059</v>
      </c>
      <c r="R350" s="2"/>
    </row>
    <row r="351" spans="2:18">
      <c r="B351" s="1" t="s">
        <v>36</v>
      </c>
      <c r="C351" s="2" t="s">
        <v>17</v>
      </c>
      <c r="D351" s="2"/>
      <c r="E351" s="2" t="s">
        <v>549</v>
      </c>
      <c r="F351" s="1" t="s">
        <v>550</v>
      </c>
      <c r="G351" s="2">
        <v>1</v>
      </c>
      <c r="H351" s="2">
        <v>1</v>
      </c>
      <c r="I351" s="2" t="s">
        <v>39</v>
      </c>
      <c r="J351" s="2" t="s">
        <v>555</v>
      </c>
      <c r="K351" s="2">
        <v>1306</v>
      </c>
      <c r="N351" s="2">
        <v>1059</v>
      </c>
      <c r="R351" s="2"/>
    </row>
    <row r="352" spans="2:18">
      <c r="B352" s="1" t="s">
        <v>36</v>
      </c>
      <c r="C352" s="2" t="s">
        <v>17</v>
      </c>
      <c r="D352" s="2"/>
      <c r="E352" s="2" t="s">
        <v>549</v>
      </c>
      <c r="F352" s="1" t="s">
        <v>550</v>
      </c>
      <c r="G352" s="2">
        <v>1</v>
      </c>
      <c r="H352" s="2">
        <v>1</v>
      </c>
      <c r="I352" s="2" t="s">
        <v>39</v>
      </c>
      <c r="J352" s="2" t="s">
        <v>556</v>
      </c>
      <c r="K352" s="2">
        <v>2590</v>
      </c>
      <c r="N352" s="2">
        <v>1059</v>
      </c>
      <c r="R352" s="2"/>
    </row>
    <row r="353" spans="2:18">
      <c r="B353" s="1" t="s">
        <v>36</v>
      </c>
      <c r="C353" s="2" t="s">
        <v>17</v>
      </c>
      <c r="D353" s="2"/>
      <c r="E353" s="2" t="s">
        <v>549</v>
      </c>
      <c r="F353" s="1" t="s">
        <v>550</v>
      </c>
      <c r="G353" s="2">
        <v>1</v>
      </c>
      <c r="H353" s="2">
        <v>1</v>
      </c>
      <c r="I353" s="2" t="s">
        <v>39</v>
      </c>
      <c r="J353" s="2" t="s">
        <v>557</v>
      </c>
      <c r="K353" s="2">
        <v>2622</v>
      </c>
      <c r="N353" s="2">
        <v>1059</v>
      </c>
      <c r="R353" s="2"/>
    </row>
    <row r="354" spans="2:18">
      <c r="B354" s="1" t="s">
        <v>36</v>
      </c>
      <c r="C354" s="2" t="s">
        <v>17</v>
      </c>
      <c r="D354" s="2"/>
      <c r="E354" s="2" t="s">
        <v>549</v>
      </c>
      <c r="F354" s="1" t="s">
        <v>550</v>
      </c>
      <c r="G354" s="2">
        <v>1</v>
      </c>
      <c r="H354" s="2">
        <v>1</v>
      </c>
      <c r="I354" s="2" t="s">
        <v>39</v>
      </c>
      <c r="J354" s="2" t="s">
        <v>558</v>
      </c>
      <c r="K354" s="2">
        <v>2449</v>
      </c>
      <c r="N354" s="2">
        <v>1059</v>
      </c>
      <c r="R354" s="2"/>
    </row>
    <row r="355" spans="2:18">
      <c r="B355" s="1" t="s">
        <v>36</v>
      </c>
      <c r="C355" s="2" t="s">
        <v>17</v>
      </c>
      <c r="D355" s="2"/>
      <c r="E355" s="2" t="s">
        <v>549</v>
      </c>
      <c r="F355" s="1" t="s">
        <v>550</v>
      </c>
      <c r="G355" s="2">
        <v>1</v>
      </c>
      <c r="H355" s="2">
        <v>1</v>
      </c>
      <c r="I355" s="2" t="s">
        <v>39</v>
      </c>
      <c r="J355" s="2" t="s">
        <v>559</v>
      </c>
      <c r="K355" s="2">
        <v>205</v>
      </c>
      <c r="N355" s="2">
        <v>1059</v>
      </c>
      <c r="R355" s="2"/>
    </row>
    <row r="356" spans="2:18">
      <c r="B356" s="1" t="s">
        <v>36</v>
      </c>
      <c r="C356" s="2" t="s">
        <v>17</v>
      </c>
      <c r="D356" s="2"/>
      <c r="E356" s="2" t="s">
        <v>549</v>
      </c>
      <c r="F356" s="1" t="s">
        <v>550</v>
      </c>
      <c r="G356" s="2">
        <v>1</v>
      </c>
      <c r="H356" s="2">
        <v>1</v>
      </c>
      <c r="I356" s="2" t="s">
        <v>39</v>
      </c>
      <c r="J356" s="2" t="s">
        <v>560</v>
      </c>
      <c r="K356" s="2">
        <v>673</v>
      </c>
      <c r="N356" s="2">
        <v>1059</v>
      </c>
      <c r="R356" s="2"/>
    </row>
    <row r="357" spans="2:18">
      <c r="B357" s="1" t="s">
        <v>36</v>
      </c>
      <c r="C357" s="2" t="s">
        <v>17</v>
      </c>
      <c r="D357" s="2"/>
      <c r="E357" s="2" t="s">
        <v>549</v>
      </c>
      <c r="F357" s="1" t="s">
        <v>550</v>
      </c>
      <c r="G357" s="2">
        <v>1</v>
      </c>
      <c r="H357" s="2">
        <v>1</v>
      </c>
      <c r="I357" s="2" t="s">
        <v>39</v>
      </c>
      <c r="J357" s="2" t="s">
        <v>561</v>
      </c>
      <c r="K357" s="2">
        <v>1223</v>
      </c>
      <c r="N357" s="2">
        <v>1059</v>
      </c>
      <c r="R357" s="2"/>
    </row>
    <row r="358" spans="2:18">
      <c r="B358" s="1" t="s">
        <v>36</v>
      </c>
      <c r="C358" s="2" t="s">
        <v>17</v>
      </c>
      <c r="D358" s="2"/>
      <c r="E358" s="2" t="s">
        <v>549</v>
      </c>
      <c r="F358" s="1" t="s">
        <v>562</v>
      </c>
      <c r="G358" s="2">
        <v>1</v>
      </c>
      <c r="H358" s="2">
        <v>1</v>
      </c>
      <c r="I358" s="2" t="s">
        <v>39</v>
      </c>
      <c r="J358" s="2" t="s">
        <v>563</v>
      </c>
      <c r="K358" s="2">
        <v>475</v>
      </c>
      <c r="N358" s="2">
        <v>1441</v>
      </c>
      <c r="R358" s="2"/>
    </row>
    <row r="359" spans="2:18">
      <c r="B359" s="1" t="s">
        <v>36</v>
      </c>
      <c r="C359" s="2" t="s">
        <v>17</v>
      </c>
      <c r="D359" s="2"/>
      <c r="E359" s="2" t="s">
        <v>564</v>
      </c>
      <c r="F359" s="1" t="s">
        <v>565</v>
      </c>
      <c r="G359" s="2">
        <v>1</v>
      </c>
      <c r="H359" s="2">
        <v>1</v>
      </c>
      <c r="I359" s="2" t="s">
        <v>39</v>
      </c>
      <c r="J359" s="2" t="s">
        <v>566</v>
      </c>
      <c r="K359" s="2">
        <v>1014</v>
      </c>
      <c r="N359" s="2">
        <v>1167</v>
      </c>
      <c r="R359" s="2"/>
    </row>
    <row r="360" spans="2:18">
      <c r="B360" s="1" t="s">
        <v>36</v>
      </c>
      <c r="C360" s="2" t="s">
        <v>17</v>
      </c>
      <c r="D360" s="2"/>
      <c r="E360" s="2" t="s">
        <v>564</v>
      </c>
      <c r="F360" s="1" t="s">
        <v>565</v>
      </c>
      <c r="G360" s="2">
        <v>1</v>
      </c>
      <c r="H360" s="2">
        <v>1</v>
      </c>
      <c r="I360" s="2" t="s">
        <v>39</v>
      </c>
      <c r="J360" s="2" t="s">
        <v>567</v>
      </c>
      <c r="K360" s="2">
        <v>324</v>
      </c>
      <c r="N360" s="2">
        <v>1167</v>
      </c>
      <c r="R360" s="2"/>
    </row>
    <row r="361" spans="2:18">
      <c r="B361" s="1" t="s">
        <v>36</v>
      </c>
      <c r="C361" s="2" t="s">
        <v>17</v>
      </c>
      <c r="D361" s="2"/>
      <c r="E361" s="2" t="s">
        <v>564</v>
      </c>
      <c r="F361" s="1" t="s">
        <v>565</v>
      </c>
      <c r="G361" s="2">
        <v>1</v>
      </c>
      <c r="H361" s="2">
        <v>1</v>
      </c>
      <c r="I361" s="2" t="s">
        <v>39</v>
      </c>
      <c r="J361" s="2" t="s">
        <v>568</v>
      </c>
      <c r="K361" s="2">
        <v>676</v>
      </c>
      <c r="N361" s="2">
        <v>1167</v>
      </c>
      <c r="R361" s="2"/>
    </row>
    <row r="362" spans="2:18">
      <c r="B362" s="1" t="s">
        <v>36</v>
      </c>
      <c r="C362" s="2" t="s">
        <v>17</v>
      </c>
      <c r="D362" s="2"/>
      <c r="E362" s="2" t="s">
        <v>569</v>
      </c>
      <c r="F362" s="1" t="s">
        <v>501</v>
      </c>
      <c r="G362" s="2">
        <v>1</v>
      </c>
      <c r="H362" s="2">
        <v>2</v>
      </c>
      <c r="I362" s="2" t="s">
        <v>39</v>
      </c>
      <c r="J362" s="2" t="s">
        <v>570</v>
      </c>
      <c r="K362" s="2">
        <v>3327</v>
      </c>
      <c r="N362" s="2">
        <v>1344</v>
      </c>
      <c r="R362" s="2"/>
    </row>
    <row r="363" spans="2:18">
      <c r="B363" s="1" t="s">
        <v>36</v>
      </c>
      <c r="C363" s="2" t="s">
        <v>17</v>
      </c>
      <c r="D363" s="2"/>
      <c r="E363" s="2" t="s">
        <v>569</v>
      </c>
      <c r="F363" s="1" t="s">
        <v>571</v>
      </c>
      <c r="G363" s="2">
        <v>1</v>
      </c>
      <c r="H363" s="2">
        <v>2</v>
      </c>
      <c r="I363" s="2" t="s">
        <v>39</v>
      </c>
      <c r="J363" s="2" t="s">
        <v>572</v>
      </c>
      <c r="K363" s="2">
        <v>2140</v>
      </c>
      <c r="N363" s="2">
        <v>1370</v>
      </c>
      <c r="R363" s="2"/>
    </row>
    <row r="364" spans="2:18">
      <c r="B364" s="1" t="s">
        <v>36</v>
      </c>
      <c r="C364" s="2" t="s">
        <v>17</v>
      </c>
      <c r="D364" s="2"/>
      <c r="E364" s="2" t="s">
        <v>569</v>
      </c>
      <c r="F364" s="1" t="s">
        <v>571</v>
      </c>
      <c r="G364" s="2">
        <v>1</v>
      </c>
      <c r="H364" s="2">
        <v>2</v>
      </c>
      <c r="I364" s="2" t="s">
        <v>39</v>
      </c>
      <c r="J364" s="2" t="s">
        <v>573</v>
      </c>
      <c r="K364" s="2">
        <v>1637</v>
      </c>
      <c r="N364" s="2">
        <v>1370</v>
      </c>
      <c r="R364" s="2"/>
    </row>
    <row r="365" spans="2:18">
      <c r="B365" s="1" t="s">
        <v>36</v>
      </c>
      <c r="C365" s="2" t="s">
        <v>17</v>
      </c>
      <c r="D365" s="2"/>
      <c r="E365" s="2" t="s">
        <v>574</v>
      </c>
      <c r="F365" s="1" t="s">
        <v>575</v>
      </c>
      <c r="G365" s="2">
        <v>1</v>
      </c>
      <c r="H365" s="2">
        <v>2</v>
      </c>
      <c r="I365" s="2" t="s">
        <v>39</v>
      </c>
      <c r="J365" s="2" t="s">
        <v>576</v>
      </c>
      <c r="K365" s="2">
        <v>3755</v>
      </c>
      <c r="N365" s="2">
        <v>1444</v>
      </c>
      <c r="R365" s="2"/>
    </row>
    <row r="366" spans="2:18">
      <c r="B366" s="1" t="s">
        <v>36</v>
      </c>
      <c r="C366" s="2" t="s">
        <v>17</v>
      </c>
      <c r="D366" s="2"/>
      <c r="E366" s="2" t="s">
        <v>577</v>
      </c>
      <c r="F366" s="1" t="s">
        <v>575</v>
      </c>
      <c r="G366" s="2">
        <v>1</v>
      </c>
      <c r="H366" s="2">
        <v>2</v>
      </c>
      <c r="I366" s="2" t="s">
        <v>39</v>
      </c>
      <c r="J366" s="2" t="s">
        <v>576</v>
      </c>
      <c r="K366" s="2">
        <v>3755</v>
      </c>
      <c r="N366" s="2">
        <v>1444</v>
      </c>
      <c r="R366" s="2"/>
    </row>
    <row r="367" spans="2:18">
      <c r="B367" s="1" t="s">
        <v>36</v>
      </c>
      <c r="C367" s="2" t="s">
        <v>17</v>
      </c>
      <c r="D367" s="2"/>
      <c r="E367" s="2" t="s">
        <v>578</v>
      </c>
      <c r="F367" s="1" t="s">
        <v>579</v>
      </c>
      <c r="G367" s="2">
        <v>1</v>
      </c>
      <c r="H367" s="2">
        <v>12</v>
      </c>
      <c r="I367" s="2" t="s">
        <v>39</v>
      </c>
      <c r="J367" s="2" t="s">
        <v>263</v>
      </c>
      <c r="K367" s="2">
        <v>6</v>
      </c>
      <c r="N367" s="2">
        <v>1422</v>
      </c>
      <c r="R367" s="2"/>
    </row>
    <row r="368" spans="2:18">
      <c r="B368" s="1" t="s">
        <v>36</v>
      </c>
      <c r="C368" s="2" t="s">
        <v>17</v>
      </c>
      <c r="D368" s="2"/>
      <c r="E368" s="2" t="s">
        <v>578</v>
      </c>
      <c r="F368" s="1" t="s">
        <v>579</v>
      </c>
      <c r="G368" s="2">
        <v>1</v>
      </c>
      <c r="H368" s="2">
        <v>12</v>
      </c>
      <c r="I368" s="2" t="s">
        <v>39</v>
      </c>
      <c r="J368" s="2" t="s">
        <v>264</v>
      </c>
      <c r="K368" s="2">
        <v>4</v>
      </c>
      <c r="N368" s="2">
        <v>1422</v>
      </c>
      <c r="R368" s="2"/>
    </row>
    <row r="369" spans="2:18">
      <c r="B369" s="1" t="s">
        <v>36</v>
      </c>
      <c r="C369" s="2" t="s">
        <v>17</v>
      </c>
      <c r="D369" s="2"/>
      <c r="E369" s="2" t="s">
        <v>578</v>
      </c>
      <c r="F369" s="1" t="s">
        <v>579</v>
      </c>
      <c r="G369" s="2">
        <v>1</v>
      </c>
      <c r="H369" s="2">
        <v>12</v>
      </c>
      <c r="I369" s="2" t="s">
        <v>39</v>
      </c>
      <c r="J369" s="2" t="s">
        <v>265</v>
      </c>
      <c r="K369" s="2">
        <v>91</v>
      </c>
      <c r="N369" s="2">
        <v>1422</v>
      </c>
      <c r="R369" s="2"/>
    </row>
    <row r="370" spans="2:18">
      <c r="B370" s="1" t="s">
        <v>36</v>
      </c>
      <c r="C370" s="2" t="s">
        <v>17</v>
      </c>
      <c r="D370" s="2"/>
      <c r="E370" s="2" t="s">
        <v>578</v>
      </c>
      <c r="F370" s="1" t="s">
        <v>579</v>
      </c>
      <c r="G370" s="2">
        <v>1</v>
      </c>
      <c r="H370" s="2">
        <v>12</v>
      </c>
      <c r="I370" s="2" t="s">
        <v>39</v>
      </c>
      <c r="J370" s="2" t="s">
        <v>266</v>
      </c>
      <c r="K370" s="2">
        <v>345</v>
      </c>
      <c r="L370" s="1" t="s">
        <v>267</v>
      </c>
      <c r="M370" s="1" t="s">
        <v>268</v>
      </c>
      <c r="N370" s="2">
        <v>1422</v>
      </c>
      <c r="R370" s="2"/>
    </row>
    <row r="371" spans="2:18">
      <c r="B371" s="1" t="s">
        <v>36</v>
      </c>
      <c r="C371" s="2" t="s">
        <v>17</v>
      </c>
      <c r="D371" s="2"/>
      <c r="E371" s="2" t="s">
        <v>580</v>
      </c>
      <c r="F371" s="1" t="s">
        <v>581</v>
      </c>
      <c r="G371" s="2">
        <v>1</v>
      </c>
      <c r="H371" s="2">
        <v>2</v>
      </c>
      <c r="I371" s="2" t="s">
        <v>39</v>
      </c>
      <c r="J371" s="2" t="s">
        <v>582</v>
      </c>
      <c r="K371" s="2">
        <v>4264</v>
      </c>
      <c r="N371" s="2">
        <v>1557</v>
      </c>
      <c r="R371" s="2"/>
    </row>
    <row r="372" spans="2:18">
      <c r="B372" s="1" t="s">
        <v>36</v>
      </c>
      <c r="C372" s="2" t="s">
        <v>17</v>
      </c>
      <c r="D372" s="2"/>
      <c r="E372" s="2" t="s">
        <v>580</v>
      </c>
      <c r="F372" s="1" t="s">
        <v>581</v>
      </c>
      <c r="G372" s="2">
        <v>1</v>
      </c>
      <c r="H372" s="2">
        <v>2</v>
      </c>
      <c r="I372" s="2" t="s">
        <v>39</v>
      </c>
      <c r="J372" s="2" t="s">
        <v>583</v>
      </c>
      <c r="K372" s="2">
        <v>5504</v>
      </c>
      <c r="N372" s="2">
        <v>1557</v>
      </c>
      <c r="R372" s="2"/>
    </row>
    <row r="373" spans="2:18">
      <c r="B373" s="1" t="s">
        <v>36</v>
      </c>
      <c r="C373" s="2" t="s">
        <v>17</v>
      </c>
      <c r="D373" s="2"/>
      <c r="E373" s="2" t="s">
        <v>584</v>
      </c>
      <c r="F373" s="1" t="s">
        <v>585</v>
      </c>
      <c r="G373" s="2">
        <v>1</v>
      </c>
      <c r="H373" s="2">
        <v>2</v>
      </c>
      <c r="I373" s="2" t="s">
        <v>39</v>
      </c>
      <c r="J373" s="2" t="s">
        <v>586</v>
      </c>
      <c r="K373" s="2">
        <v>5758</v>
      </c>
      <c r="N373" s="2">
        <v>1560</v>
      </c>
      <c r="R373" s="2"/>
    </row>
    <row r="374" spans="2:18">
      <c r="B374" s="1" t="s">
        <v>36</v>
      </c>
      <c r="C374" s="2" t="s">
        <v>17</v>
      </c>
      <c r="D374" s="2"/>
      <c r="E374" s="2" t="s">
        <v>587</v>
      </c>
      <c r="F374" s="1" t="s">
        <v>581</v>
      </c>
      <c r="G374" s="2">
        <v>1</v>
      </c>
      <c r="H374" s="2">
        <v>2</v>
      </c>
      <c r="I374" s="2" t="s">
        <v>39</v>
      </c>
      <c r="J374" s="2" t="s">
        <v>582</v>
      </c>
      <c r="K374" s="2">
        <v>4264</v>
      </c>
      <c r="N374" s="2">
        <v>1557</v>
      </c>
      <c r="R374" s="2"/>
    </row>
    <row r="375" spans="2:18">
      <c r="B375" s="1" t="s">
        <v>36</v>
      </c>
      <c r="C375" s="2" t="s">
        <v>17</v>
      </c>
      <c r="D375" s="2"/>
      <c r="E375" s="2" t="s">
        <v>587</v>
      </c>
      <c r="F375" s="1" t="s">
        <v>581</v>
      </c>
      <c r="G375" s="2">
        <v>1</v>
      </c>
      <c r="H375" s="2">
        <v>2</v>
      </c>
      <c r="I375" s="2" t="s">
        <v>39</v>
      </c>
      <c r="J375" s="2" t="s">
        <v>583</v>
      </c>
      <c r="K375" s="2">
        <v>5504</v>
      </c>
      <c r="N375" s="2">
        <v>1557</v>
      </c>
      <c r="R375" s="2"/>
    </row>
    <row r="376" spans="2:18">
      <c r="B376" s="1" t="s">
        <v>36</v>
      </c>
      <c r="C376" s="2" t="s">
        <v>17</v>
      </c>
      <c r="D376" s="2"/>
      <c r="E376" s="2" t="s">
        <v>587</v>
      </c>
      <c r="F376" s="1" t="s">
        <v>588</v>
      </c>
      <c r="G376" s="2">
        <v>1</v>
      </c>
      <c r="H376" s="2">
        <v>1</v>
      </c>
      <c r="I376" s="2" t="s">
        <v>39</v>
      </c>
      <c r="J376" s="2" t="s">
        <v>589</v>
      </c>
      <c r="K376" s="2">
        <v>4068</v>
      </c>
      <c r="N376" s="2">
        <v>1556</v>
      </c>
      <c r="R376" s="2"/>
    </row>
    <row r="377" spans="2:18">
      <c r="B377" s="1" t="s">
        <v>36</v>
      </c>
      <c r="C377" s="2" t="s">
        <v>17</v>
      </c>
      <c r="D377" s="2"/>
      <c r="E377" s="2" t="s">
        <v>590</v>
      </c>
      <c r="F377" s="1" t="s">
        <v>585</v>
      </c>
      <c r="G377" s="2">
        <v>1</v>
      </c>
      <c r="H377" s="2">
        <v>2</v>
      </c>
      <c r="I377" s="2" t="s">
        <v>39</v>
      </c>
      <c r="J377" s="2" t="s">
        <v>586</v>
      </c>
      <c r="K377" s="2">
        <v>5758</v>
      </c>
      <c r="N377" s="2">
        <v>1560</v>
      </c>
      <c r="R377" s="2"/>
    </row>
    <row r="378" spans="2:18">
      <c r="B378" s="1" t="s">
        <v>36</v>
      </c>
      <c r="C378" s="2" t="s">
        <v>17</v>
      </c>
      <c r="D378" s="2"/>
      <c r="E378" s="2" t="s">
        <v>591</v>
      </c>
      <c r="F378" s="1" t="s">
        <v>592</v>
      </c>
      <c r="G378" s="2">
        <v>2</v>
      </c>
      <c r="H378" s="2">
        <v>12</v>
      </c>
      <c r="I378" s="2" t="s">
        <v>39</v>
      </c>
      <c r="J378" s="2" t="s">
        <v>263</v>
      </c>
      <c r="K378" s="2">
        <v>6</v>
      </c>
      <c r="N378" s="2">
        <v>1422</v>
      </c>
      <c r="R378" s="2"/>
    </row>
    <row r="379" spans="2:18">
      <c r="B379" s="1" t="s">
        <v>36</v>
      </c>
      <c r="C379" s="2" t="s">
        <v>17</v>
      </c>
      <c r="D379" s="2"/>
      <c r="E379" s="2" t="s">
        <v>591</v>
      </c>
      <c r="F379" s="1" t="s">
        <v>592</v>
      </c>
      <c r="G379" s="2">
        <v>2</v>
      </c>
      <c r="H379" s="2">
        <v>12</v>
      </c>
      <c r="I379" s="2" t="s">
        <v>39</v>
      </c>
      <c r="J379" s="2" t="s">
        <v>264</v>
      </c>
      <c r="K379" s="2">
        <v>4</v>
      </c>
      <c r="N379" s="2">
        <v>1422</v>
      </c>
      <c r="R379" s="2"/>
    </row>
    <row r="380" spans="2:18">
      <c r="B380" s="1" t="s">
        <v>36</v>
      </c>
      <c r="C380" s="2" t="s">
        <v>17</v>
      </c>
      <c r="D380" s="2"/>
      <c r="E380" s="2" t="s">
        <v>591</v>
      </c>
      <c r="F380" s="1" t="s">
        <v>592</v>
      </c>
      <c r="G380" s="2">
        <v>2</v>
      </c>
      <c r="H380" s="2">
        <v>12</v>
      </c>
      <c r="I380" s="2" t="s">
        <v>39</v>
      </c>
      <c r="J380" s="2" t="s">
        <v>265</v>
      </c>
      <c r="K380" s="2">
        <v>91</v>
      </c>
      <c r="N380" s="2">
        <v>1422</v>
      </c>
      <c r="R380" s="2"/>
    </row>
    <row r="381" spans="2:18">
      <c r="B381" s="1" t="s">
        <v>36</v>
      </c>
      <c r="C381" s="2" t="s">
        <v>17</v>
      </c>
      <c r="D381" s="2"/>
      <c r="E381" s="2" t="s">
        <v>591</v>
      </c>
      <c r="F381" s="1" t="s">
        <v>592</v>
      </c>
      <c r="G381" s="2">
        <v>2</v>
      </c>
      <c r="H381" s="2">
        <v>12</v>
      </c>
      <c r="I381" s="2" t="s">
        <v>39</v>
      </c>
      <c r="J381" s="2" t="s">
        <v>266</v>
      </c>
      <c r="K381" s="2">
        <v>345</v>
      </c>
      <c r="L381" s="1" t="s">
        <v>267</v>
      </c>
      <c r="M381" s="1" t="s">
        <v>268</v>
      </c>
      <c r="N381" s="2">
        <v>1422</v>
      </c>
      <c r="R381" s="2"/>
    </row>
    <row r="382" spans="2:18" ht="24">
      <c r="B382" s="1" t="s">
        <v>36</v>
      </c>
      <c r="C382" s="1" t="s">
        <v>17</v>
      </c>
      <c r="E382" s="1" t="s">
        <v>593</v>
      </c>
      <c r="G382" s="1">
        <v>8</v>
      </c>
      <c r="H382" s="1">
        <v>56</v>
      </c>
      <c r="I382" s="1" t="s">
        <v>39</v>
      </c>
      <c r="J382" s="1" t="s">
        <v>340</v>
      </c>
      <c r="K382" s="9">
        <v>831</v>
      </c>
      <c r="N382" s="1">
        <v>228</v>
      </c>
      <c r="R382" s="2"/>
    </row>
    <row r="383" spans="2:18" ht="24">
      <c r="B383" s="1" t="s">
        <v>36</v>
      </c>
      <c r="C383" s="1" t="s">
        <v>17</v>
      </c>
      <c r="E383" s="1" t="s">
        <v>593</v>
      </c>
      <c r="G383" s="1">
        <v>8</v>
      </c>
      <c r="H383" s="1">
        <v>56</v>
      </c>
      <c r="I383" s="1" t="s">
        <v>39</v>
      </c>
      <c r="J383" s="1" t="s">
        <v>341</v>
      </c>
      <c r="K383" s="9">
        <v>557</v>
      </c>
      <c r="N383" s="1">
        <v>228</v>
      </c>
      <c r="R383" s="2"/>
    </row>
    <row r="384" spans="2:18" ht="24">
      <c r="B384" s="1" t="s">
        <v>36</v>
      </c>
      <c r="C384" s="1" t="s">
        <v>17</v>
      </c>
      <c r="E384" s="1" t="s">
        <v>593</v>
      </c>
      <c r="G384" s="1">
        <v>8</v>
      </c>
      <c r="H384" s="1">
        <v>56</v>
      </c>
      <c r="I384" s="1" t="s">
        <v>39</v>
      </c>
      <c r="J384" s="1" t="s">
        <v>342</v>
      </c>
      <c r="K384" s="9">
        <v>450</v>
      </c>
      <c r="N384" s="1">
        <v>228</v>
      </c>
      <c r="R384" s="2"/>
    </row>
    <row r="385" spans="2:18">
      <c r="B385" s="1" t="s">
        <v>36</v>
      </c>
      <c r="C385" s="2" t="s">
        <v>17</v>
      </c>
      <c r="D385" s="2"/>
      <c r="E385" s="2" t="s">
        <v>594</v>
      </c>
      <c r="F385" s="1" t="s">
        <v>50</v>
      </c>
      <c r="G385" s="2">
        <v>1</v>
      </c>
      <c r="H385" s="2">
        <v>1</v>
      </c>
      <c r="I385" s="2" t="s">
        <v>39</v>
      </c>
      <c r="J385" s="2" t="s">
        <v>595</v>
      </c>
      <c r="K385" s="2">
        <v>6093</v>
      </c>
      <c r="N385" s="2">
        <v>1325</v>
      </c>
      <c r="R385" s="2"/>
    </row>
    <row r="386" spans="2:18">
      <c r="B386" s="1" t="s">
        <v>36</v>
      </c>
      <c r="C386" s="2" t="s">
        <v>17</v>
      </c>
      <c r="D386" s="2"/>
      <c r="E386" s="2" t="s">
        <v>596</v>
      </c>
      <c r="F386" s="1" t="s">
        <v>597</v>
      </c>
      <c r="G386" s="2">
        <v>1</v>
      </c>
      <c r="H386" s="2">
        <v>4</v>
      </c>
      <c r="I386" s="2" t="s">
        <v>39</v>
      </c>
      <c r="J386" s="2" t="s">
        <v>598</v>
      </c>
      <c r="K386" s="2">
        <v>3938</v>
      </c>
      <c r="N386" s="2">
        <v>1110</v>
      </c>
      <c r="R386" s="2"/>
    </row>
    <row r="387" spans="2:18">
      <c r="B387" s="1" t="s">
        <v>36</v>
      </c>
      <c r="C387" s="2" t="s">
        <v>17</v>
      </c>
      <c r="D387" s="2"/>
      <c r="E387" s="2" t="s">
        <v>599</v>
      </c>
      <c r="F387" s="1" t="s">
        <v>597</v>
      </c>
      <c r="G387" s="2">
        <v>1</v>
      </c>
      <c r="H387" s="2">
        <v>4</v>
      </c>
      <c r="I387" s="2" t="s">
        <v>39</v>
      </c>
      <c r="J387" s="2" t="s">
        <v>598</v>
      </c>
      <c r="K387" s="2">
        <v>3938</v>
      </c>
      <c r="N387" s="2">
        <v>1110</v>
      </c>
      <c r="R387" s="2"/>
    </row>
    <row r="388" spans="2:18">
      <c r="B388" s="1" t="s">
        <v>36</v>
      </c>
      <c r="C388" s="2" t="s">
        <v>17</v>
      </c>
      <c r="D388" s="2"/>
      <c r="E388" s="2" t="s">
        <v>600</v>
      </c>
      <c r="F388" s="1" t="s">
        <v>601</v>
      </c>
      <c r="G388" s="2">
        <v>1</v>
      </c>
      <c r="H388" s="2">
        <v>1</v>
      </c>
      <c r="I388" s="2" t="s">
        <v>39</v>
      </c>
      <c r="J388" s="2" t="s">
        <v>602</v>
      </c>
      <c r="K388" s="2">
        <v>3571</v>
      </c>
      <c r="N388" s="2">
        <v>1483</v>
      </c>
      <c r="R388" s="2"/>
    </row>
    <row r="389" spans="2:18">
      <c r="B389" s="1" t="s">
        <v>36</v>
      </c>
      <c r="C389" s="2" t="s">
        <v>17</v>
      </c>
      <c r="D389" s="2"/>
      <c r="E389" s="2" t="s">
        <v>603</v>
      </c>
      <c r="F389" s="1" t="s">
        <v>604</v>
      </c>
      <c r="G389" s="2">
        <v>1</v>
      </c>
      <c r="H389" s="2">
        <v>1</v>
      </c>
      <c r="I389" s="2" t="s">
        <v>39</v>
      </c>
      <c r="J389" s="2" t="s">
        <v>605</v>
      </c>
      <c r="K389" s="2">
        <v>2373</v>
      </c>
      <c r="N389" s="2">
        <v>1360</v>
      </c>
      <c r="R389" s="2"/>
    </row>
    <row r="390" spans="2:18">
      <c r="B390" s="1" t="s">
        <v>36</v>
      </c>
      <c r="C390" s="2" t="s">
        <v>17</v>
      </c>
      <c r="D390" s="2"/>
      <c r="E390" s="2" t="s">
        <v>606</v>
      </c>
      <c r="F390" s="1" t="s">
        <v>607</v>
      </c>
      <c r="G390" s="2">
        <v>1</v>
      </c>
      <c r="H390" s="2">
        <v>1</v>
      </c>
      <c r="I390" s="2" t="s">
        <v>39</v>
      </c>
      <c r="J390" s="2" t="s">
        <v>608</v>
      </c>
      <c r="K390" s="2">
        <v>2183</v>
      </c>
      <c r="N390" s="2">
        <v>1166</v>
      </c>
      <c r="R390" s="2"/>
    </row>
    <row r="391" spans="2:18">
      <c r="B391" s="1" t="s">
        <v>36</v>
      </c>
      <c r="C391" s="2" t="s">
        <v>17</v>
      </c>
      <c r="D391" s="2"/>
      <c r="E391" s="2" t="s">
        <v>609</v>
      </c>
      <c r="F391" s="1" t="s">
        <v>610</v>
      </c>
      <c r="G391" s="2">
        <v>1</v>
      </c>
      <c r="H391" s="2">
        <v>2</v>
      </c>
      <c r="I391" s="2" t="s">
        <v>39</v>
      </c>
      <c r="J391" s="2" t="s">
        <v>611</v>
      </c>
      <c r="K391" s="2">
        <v>101</v>
      </c>
      <c r="N391" s="2">
        <v>11072</v>
      </c>
      <c r="R391" s="2"/>
    </row>
    <row r="392" spans="2:18">
      <c r="B392" s="1" t="s">
        <v>36</v>
      </c>
      <c r="C392" s="2" t="s">
        <v>17</v>
      </c>
      <c r="D392" s="2"/>
      <c r="E392" s="2" t="s">
        <v>609</v>
      </c>
      <c r="F392" s="1" t="s">
        <v>610</v>
      </c>
      <c r="G392" s="2">
        <v>1</v>
      </c>
      <c r="H392" s="2">
        <v>2</v>
      </c>
      <c r="I392" s="2" t="s">
        <v>39</v>
      </c>
      <c r="J392" s="2" t="s">
        <v>612</v>
      </c>
      <c r="K392" s="2">
        <v>141</v>
      </c>
      <c r="N392" s="2">
        <v>11072</v>
      </c>
      <c r="R392" s="2"/>
    </row>
    <row r="393" spans="2:18">
      <c r="B393" s="1" t="s">
        <v>36</v>
      </c>
      <c r="C393" s="2" t="s">
        <v>17</v>
      </c>
      <c r="D393" s="2"/>
      <c r="E393" s="2" t="s">
        <v>613</v>
      </c>
      <c r="G393" s="2">
        <v>1</v>
      </c>
      <c r="H393" s="2">
        <v>1</v>
      </c>
      <c r="I393" s="2" t="s">
        <v>39</v>
      </c>
      <c r="J393" s="2" t="s">
        <v>614</v>
      </c>
      <c r="K393" s="2">
        <v>1086</v>
      </c>
      <c r="L393" s="1" t="s">
        <v>65</v>
      </c>
      <c r="N393" s="2">
        <v>887</v>
      </c>
      <c r="R393" s="2"/>
    </row>
    <row r="394" spans="2:18" ht="24">
      <c r="B394" s="1" t="s">
        <v>36</v>
      </c>
      <c r="C394" s="2" t="s">
        <v>17</v>
      </c>
      <c r="D394" s="2"/>
      <c r="E394" s="2" t="s">
        <v>613</v>
      </c>
      <c r="G394" s="2">
        <v>1</v>
      </c>
      <c r="H394" s="2">
        <v>1</v>
      </c>
      <c r="I394" s="2" t="s">
        <v>39</v>
      </c>
      <c r="J394" s="2" t="s">
        <v>615</v>
      </c>
      <c r="K394" s="2">
        <v>575</v>
      </c>
      <c r="L394" s="1" t="s">
        <v>616</v>
      </c>
      <c r="N394" s="2">
        <v>887</v>
      </c>
      <c r="R394" s="2"/>
    </row>
    <row r="395" spans="2:18">
      <c r="B395" s="1" t="s">
        <v>36</v>
      </c>
      <c r="C395" s="2" t="s">
        <v>17</v>
      </c>
      <c r="D395" s="2"/>
      <c r="E395" s="2" t="s">
        <v>613</v>
      </c>
      <c r="G395" s="2">
        <v>1</v>
      </c>
      <c r="H395" s="2">
        <v>1</v>
      </c>
      <c r="I395" s="2" t="s">
        <v>39</v>
      </c>
      <c r="J395" s="2" t="s">
        <v>617</v>
      </c>
      <c r="K395" s="2">
        <v>1529</v>
      </c>
      <c r="L395" s="1" t="s">
        <v>65</v>
      </c>
      <c r="N395" s="2">
        <v>887</v>
      </c>
      <c r="R395" s="2"/>
    </row>
    <row r="396" spans="2:18">
      <c r="B396" s="1" t="s">
        <v>36</v>
      </c>
      <c r="C396" s="2" t="s">
        <v>17</v>
      </c>
      <c r="D396" s="2"/>
      <c r="E396" s="2" t="s">
        <v>618</v>
      </c>
      <c r="F396" s="1" t="s">
        <v>619</v>
      </c>
      <c r="G396" s="2">
        <v>8</v>
      </c>
      <c r="H396" s="2">
        <v>56</v>
      </c>
      <c r="I396" s="2" t="s">
        <v>39</v>
      </c>
      <c r="J396" s="2" t="s">
        <v>340</v>
      </c>
      <c r="K396" s="2">
        <v>831</v>
      </c>
      <c r="N396" s="2">
        <v>228</v>
      </c>
      <c r="R396" s="2"/>
    </row>
    <row r="397" spans="2:18">
      <c r="B397" s="1" t="s">
        <v>36</v>
      </c>
      <c r="C397" s="2" t="s">
        <v>17</v>
      </c>
      <c r="D397" s="2"/>
      <c r="E397" s="2" t="s">
        <v>618</v>
      </c>
      <c r="F397" s="1" t="s">
        <v>619</v>
      </c>
      <c r="G397" s="2">
        <v>8</v>
      </c>
      <c r="H397" s="2">
        <v>56</v>
      </c>
      <c r="I397" s="2" t="s">
        <v>39</v>
      </c>
      <c r="J397" s="2" t="s">
        <v>341</v>
      </c>
      <c r="K397" s="2">
        <v>557</v>
      </c>
      <c r="N397" s="2">
        <v>228</v>
      </c>
      <c r="R397" s="2"/>
    </row>
    <row r="398" spans="2:18">
      <c r="B398" s="1" t="s">
        <v>36</v>
      </c>
      <c r="C398" s="2" t="s">
        <v>17</v>
      </c>
      <c r="D398" s="2"/>
      <c r="E398" s="2" t="s">
        <v>618</v>
      </c>
      <c r="F398" s="1" t="s">
        <v>619</v>
      </c>
      <c r="G398" s="2">
        <v>8</v>
      </c>
      <c r="H398" s="2">
        <v>56</v>
      </c>
      <c r="I398" s="2" t="s">
        <v>39</v>
      </c>
      <c r="J398" s="2" t="s">
        <v>342</v>
      </c>
      <c r="K398" s="2">
        <v>450</v>
      </c>
      <c r="N398" s="2">
        <v>228</v>
      </c>
      <c r="R398" s="2"/>
    </row>
    <row r="399" spans="2:18" ht="24">
      <c r="B399" s="1" t="s">
        <v>36</v>
      </c>
      <c r="C399" s="2" t="s">
        <v>17</v>
      </c>
      <c r="D399" s="2"/>
      <c r="E399" s="2" t="s">
        <v>618</v>
      </c>
      <c r="F399" s="1" t="s">
        <v>620</v>
      </c>
      <c r="G399" s="2">
        <v>1</v>
      </c>
      <c r="H399" s="2">
        <v>1</v>
      </c>
      <c r="I399" s="2" t="s">
        <v>39</v>
      </c>
      <c r="J399" s="2" t="s">
        <v>621</v>
      </c>
      <c r="K399" s="2">
        <v>126</v>
      </c>
      <c r="L399" s="1" t="s">
        <v>267</v>
      </c>
      <c r="M399" s="1" t="s">
        <v>357</v>
      </c>
      <c r="N399" s="2">
        <v>1046</v>
      </c>
      <c r="R399" s="2"/>
    </row>
    <row r="400" spans="2:18">
      <c r="B400" s="1" t="s">
        <v>36</v>
      </c>
      <c r="C400" s="2" t="s">
        <v>17</v>
      </c>
      <c r="D400" s="2"/>
      <c r="E400" s="2" t="s">
        <v>618</v>
      </c>
      <c r="F400" s="1" t="s">
        <v>620</v>
      </c>
      <c r="G400" s="2">
        <v>1</v>
      </c>
      <c r="H400" s="2">
        <v>1</v>
      </c>
      <c r="I400" s="2" t="s">
        <v>39</v>
      </c>
      <c r="J400" s="2" t="s">
        <v>622</v>
      </c>
      <c r="K400" s="2">
        <v>352</v>
      </c>
      <c r="N400" s="2">
        <v>1046</v>
      </c>
      <c r="R400" s="2"/>
    </row>
    <row r="401" spans="2:18">
      <c r="B401" s="1" t="s">
        <v>36</v>
      </c>
      <c r="C401" s="2" t="s">
        <v>17</v>
      </c>
      <c r="D401" s="2"/>
      <c r="E401" s="2" t="s">
        <v>623</v>
      </c>
      <c r="F401" s="1" t="s">
        <v>624</v>
      </c>
      <c r="G401" s="2">
        <v>1</v>
      </c>
      <c r="H401" s="2">
        <v>2</v>
      </c>
      <c r="I401" s="2" t="s">
        <v>39</v>
      </c>
      <c r="J401" s="2" t="s">
        <v>625</v>
      </c>
      <c r="K401" s="2">
        <v>3996</v>
      </c>
      <c r="N401" s="2">
        <v>1569</v>
      </c>
      <c r="R401" s="2"/>
    </row>
    <row r="402" spans="2:18">
      <c r="B402" s="1" t="s">
        <v>36</v>
      </c>
      <c r="C402" s="2" t="s">
        <v>17</v>
      </c>
      <c r="D402" s="2"/>
      <c r="E402" s="2" t="s">
        <v>626</v>
      </c>
      <c r="F402" s="1" t="s">
        <v>627</v>
      </c>
      <c r="G402" s="2">
        <v>1</v>
      </c>
      <c r="H402" s="2">
        <v>1</v>
      </c>
      <c r="I402" s="2" t="s">
        <v>39</v>
      </c>
      <c r="J402" s="2" t="s">
        <v>628</v>
      </c>
      <c r="K402" s="2">
        <v>3679</v>
      </c>
      <c r="N402" s="2">
        <v>1566</v>
      </c>
      <c r="R402" s="2"/>
    </row>
    <row r="403" spans="2:18">
      <c r="B403" s="1" t="s">
        <v>36</v>
      </c>
      <c r="C403" s="2" t="s">
        <v>17</v>
      </c>
      <c r="D403" s="2"/>
      <c r="E403" s="2" t="s">
        <v>629</v>
      </c>
      <c r="F403" s="1" t="s">
        <v>624</v>
      </c>
      <c r="G403" s="2">
        <v>1</v>
      </c>
      <c r="H403" s="2">
        <v>2</v>
      </c>
      <c r="I403" s="2" t="s">
        <v>39</v>
      </c>
      <c r="J403" s="2" t="s">
        <v>625</v>
      </c>
      <c r="K403" s="2">
        <v>3996</v>
      </c>
      <c r="N403" s="2">
        <v>1569</v>
      </c>
      <c r="R403" s="2"/>
    </row>
    <row r="404" spans="2:18">
      <c r="B404" s="1" t="s">
        <v>36</v>
      </c>
      <c r="C404" s="2" t="s">
        <v>17</v>
      </c>
      <c r="D404" s="2"/>
      <c r="E404" s="2" t="s">
        <v>629</v>
      </c>
      <c r="F404" s="1" t="s">
        <v>415</v>
      </c>
      <c r="G404" s="2">
        <v>1</v>
      </c>
      <c r="H404" s="2">
        <v>1</v>
      </c>
      <c r="I404" s="2" t="s">
        <v>39</v>
      </c>
      <c r="J404" s="2" t="s">
        <v>630</v>
      </c>
      <c r="K404" s="2">
        <v>3929</v>
      </c>
      <c r="N404" s="2">
        <v>1631</v>
      </c>
      <c r="R404" s="2"/>
    </row>
    <row r="405" spans="2:18" ht="24">
      <c r="B405" s="1" t="s">
        <v>36</v>
      </c>
      <c r="C405" s="1" t="s">
        <v>17</v>
      </c>
      <c r="E405" s="1" t="s">
        <v>631</v>
      </c>
      <c r="G405" s="1">
        <v>1</v>
      </c>
      <c r="H405" s="1">
        <v>3</v>
      </c>
      <c r="I405" s="1" t="s">
        <v>39</v>
      </c>
      <c r="J405" s="1" t="s">
        <v>632</v>
      </c>
      <c r="K405" s="9">
        <v>1226</v>
      </c>
      <c r="N405" s="1">
        <v>807</v>
      </c>
      <c r="R405" s="2"/>
    </row>
    <row r="406" spans="2:18" ht="24">
      <c r="B406" s="1" t="s">
        <v>36</v>
      </c>
      <c r="C406" s="1" t="s">
        <v>17</v>
      </c>
      <c r="E406" s="1" t="s">
        <v>631</v>
      </c>
      <c r="G406" s="1">
        <v>1</v>
      </c>
      <c r="H406" s="1">
        <v>3</v>
      </c>
      <c r="I406" s="1" t="s">
        <v>39</v>
      </c>
      <c r="J406" s="1" t="s">
        <v>633</v>
      </c>
      <c r="K406" s="9">
        <v>899</v>
      </c>
      <c r="N406" s="1">
        <v>807</v>
      </c>
      <c r="R406" s="2"/>
    </row>
    <row r="407" spans="2:18" ht="24">
      <c r="B407" s="1" t="s">
        <v>36</v>
      </c>
      <c r="C407" s="1" t="s">
        <v>17</v>
      </c>
      <c r="E407" s="1" t="s">
        <v>631</v>
      </c>
      <c r="G407" s="1">
        <v>1</v>
      </c>
      <c r="H407" s="1">
        <v>3</v>
      </c>
      <c r="I407" s="1" t="s">
        <v>39</v>
      </c>
      <c r="J407" s="1" t="s">
        <v>634</v>
      </c>
      <c r="K407" s="9">
        <v>1403</v>
      </c>
      <c r="N407" s="1">
        <v>807</v>
      </c>
      <c r="R407" s="2"/>
    </row>
    <row r="408" spans="2:18" ht="24">
      <c r="B408" s="1" t="s">
        <v>36</v>
      </c>
      <c r="C408" s="1" t="s">
        <v>17</v>
      </c>
      <c r="E408" s="1" t="s">
        <v>631</v>
      </c>
      <c r="G408" s="1">
        <v>1</v>
      </c>
      <c r="H408" s="1">
        <v>3</v>
      </c>
      <c r="I408" s="1" t="s">
        <v>39</v>
      </c>
      <c r="J408" s="1" t="s">
        <v>635</v>
      </c>
      <c r="K408" s="9">
        <v>593</v>
      </c>
      <c r="N408" s="1">
        <v>807</v>
      </c>
      <c r="R408" s="2"/>
    </row>
    <row r="409" spans="2:18" ht="24">
      <c r="B409" s="1" t="s">
        <v>36</v>
      </c>
      <c r="C409" s="1" t="s">
        <v>17</v>
      </c>
      <c r="E409" s="1" t="s">
        <v>631</v>
      </c>
      <c r="G409" s="1">
        <v>1</v>
      </c>
      <c r="H409" s="1">
        <v>3</v>
      </c>
      <c r="I409" s="1" t="s">
        <v>39</v>
      </c>
      <c r="J409" s="1" t="s">
        <v>636</v>
      </c>
      <c r="K409" s="9">
        <v>126</v>
      </c>
      <c r="N409" s="1">
        <v>807</v>
      </c>
      <c r="R409" s="2"/>
    </row>
    <row r="410" spans="2:18" ht="24">
      <c r="B410" s="1" t="s">
        <v>36</v>
      </c>
      <c r="C410" s="1" t="s">
        <v>17</v>
      </c>
      <c r="E410" s="1" t="s">
        <v>631</v>
      </c>
      <c r="G410" s="1">
        <v>1</v>
      </c>
      <c r="H410" s="1">
        <v>3</v>
      </c>
      <c r="I410" s="1" t="s">
        <v>39</v>
      </c>
      <c r="J410" s="1" t="s">
        <v>637</v>
      </c>
      <c r="K410" s="9">
        <v>1518</v>
      </c>
      <c r="N410" s="1">
        <v>807</v>
      </c>
      <c r="R410" s="2"/>
    </row>
    <row r="411" spans="2:18" ht="24">
      <c r="B411" s="1" t="s">
        <v>36</v>
      </c>
      <c r="C411" s="1" t="s">
        <v>17</v>
      </c>
      <c r="E411" s="1" t="s">
        <v>631</v>
      </c>
      <c r="G411" s="1">
        <v>1</v>
      </c>
      <c r="H411" s="1">
        <v>3</v>
      </c>
      <c r="I411" s="1" t="s">
        <v>39</v>
      </c>
      <c r="J411" s="1" t="s">
        <v>638</v>
      </c>
      <c r="K411" s="9">
        <v>518</v>
      </c>
      <c r="N411" s="1">
        <v>807</v>
      </c>
      <c r="R411" s="2"/>
    </row>
    <row r="412" spans="2:18" ht="24">
      <c r="B412" s="1" t="s">
        <v>36</v>
      </c>
      <c r="C412" s="1" t="s">
        <v>17</v>
      </c>
      <c r="E412" s="1" t="s">
        <v>639</v>
      </c>
      <c r="G412" s="1">
        <v>1</v>
      </c>
      <c r="H412" s="1">
        <v>3</v>
      </c>
      <c r="I412" s="1" t="s">
        <v>39</v>
      </c>
      <c r="J412" s="1" t="s">
        <v>632</v>
      </c>
      <c r="K412" s="9">
        <v>1226</v>
      </c>
      <c r="N412" s="1">
        <v>807</v>
      </c>
      <c r="R412" s="2"/>
    </row>
    <row r="413" spans="2:18" ht="24">
      <c r="B413" s="1" t="s">
        <v>36</v>
      </c>
      <c r="C413" s="1" t="s">
        <v>17</v>
      </c>
      <c r="E413" s="1" t="s">
        <v>639</v>
      </c>
      <c r="G413" s="1">
        <v>1</v>
      </c>
      <c r="H413" s="1">
        <v>3</v>
      </c>
      <c r="I413" s="1" t="s">
        <v>39</v>
      </c>
      <c r="J413" s="1" t="s">
        <v>633</v>
      </c>
      <c r="K413" s="9">
        <v>899</v>
      </c>
      <c r="N413" s="1">
        <v>807</v>
      </c>
      <c r="R413" s="2"/>
    </row>
    <row r="414" spans="2:18" ht="24">
      <c r="B414" s="1" t="s">
        <v>36</v>
      </c>
      <c r="C414" s="1" t="s">
        <v>17</v>
      </c>
      <c r="E414" s="1" t="s">
        <v>639</v>
      </c>
      <c r="G414" s="1">
        <v>1</v>
      </c>
      <c r="H414" s="1">
        <v>3</v>
      </c>
      <c r="I414" s="1" t="s">
        <v>39</v>
      </c>
      <c r="J414" s="1" t="s">
        <v>634</v>
      </c>
      <c r="K414" s="9">
        <v>1403</v>
      </c>
      <c r="N414" s="1">
        <v>807</v>
      </c>
      <c r="R414" s="2"/>
    </row>
    <row r="415" spans="2:18" ht="24">
      <c r="B415" s="1" t="s">
        <v>36</v>
      </c>
      <c r="C415" s="1" t="s">
        <v>17</v>
      </c>
      <c r="E415" s="1" t="s">
        <v>639</v>
      </c>
      <c r="G415" s="1">
        <v>1</v>
      </c>
      <c r="H415" s="1">
        <v>3</v>
      </c>
      <c r="I415" s="1" t="s">
        <v>39</v>
      </c>
      <c r="J415" s="1" t="s">
        <v>635</v>
      </c>
      <c r="K415" s="9">
        <v>593</v>
      </c>
      <c r="N415" s="1">
        <v>807</v>
      </c>
      <c r="R415" s="2"/>
    </row>
    <row r="416" spans="2:18" ht="24">
      <c r="B416" s="1" t="s">
        <v>36</v>
      </c>
      <c r="C416" s="1" t="s">
        <v>17</v>
      </c>
      <c r="E416" s="1" t="s">
        <v>639</v>
      </c>
      <c r="G416" s="1">
        <v>1</v>
      </c>
      <c r="H416" s="1">
        <v>3</v>
      </c>
      <c r="I416" s="1" t="s">
        <v>39</v>
      </c>
      <c r="J416" s="1" t="s">
        <v>636</v>
      </c>
      <c r="K416" s="9">
        <v>126</v>
      </c>
      <c r="N416" s="1">
        <v>807</v>
      </c>
      <c r="R416" s="2"/>
    </row>
    <row r="417" spans="2:18" ht="24">
      <c r="B417" s="1" t="s">
        <v>36</v>
      </c>
      <c r="C417" s="1" t="s">
        <v>17</v>
      </c>
      <c r="E417" s="1" t="s">
        <v>639</v>
      </c>
      <c r="G417" s="1">
        <v>1</v>
      </c>
      <c r="H417" s="1">
        <v>3</v>
      </c>
      <c r="I417" s="1" t="s">
        <v>39</v>
      </c>
      <c r="J417" s="1" t="s">
        <v>637</v>
      </c>
      <c r="K417" s="9">
        <v>1518</v>
      </c>
      <c r="N417" s="1">
        <v>807</v>
      </c>
      <c r="R417" s="2"/>
    </row>
    <row r="418" spans="2:18" ht="24">
      <c r="B418" s="1" t="s">
        <v>36</v>
      </c>
      <c r="C418" s="1" t="s">
        <v>17</v>
      </c>
      <c r="E418" s="1" t="s">
        <v>639</v>
      </c>
      <c r="G418" s="1">
        <v>1</v>
      </c>
      <c r="H418" s="1">
        <v>3</v>
      </c>
      <c r="I418" s="1" t="s">
        <v>39</v>
      </c>
      <c r="J418" s="1" t="s">
        <v>638</v>
      </c>
      <c r="K418" s="9">
        <v>518</v>
      </c>
      <c r="N418" s="1">
        <v>807</v>
      </c>
      <c r="R418" s="2"/>
    </row>
    <row r="419" spans="2:18" ht="24">
      <c r="B419" s="1" t="s">
        <v>36</v>
      </c>
      <c r="C419" s="1" t="s">
        <v>17</v>
      </c>
      <c r="E419" s="1" t="s">
        <v>640</v>
      </c>
      <c r="G419" s="1">
        <v>1</v>
      </c>
      <c r="H419" s="1">
        <v>3</v>
      </c>
      <c r="I419" s="1" t="s">
        <v>39</v>
      </c>
      <c r="J419" s="1" t="s">
        <v>632</v>
      </c>
      <c r="K419" s="9">
        <v>1226</v>
      </c>
      <c r="N419" s="1">
        <v>807</v>
      </c>
      <c r="R419" s="2"/>
    </row>
    <row r="420" spans="2:18" ht="24">
      <c r="B420" s="1" t="s">
        <v>36</v>
      </c>
      <c r="C420" s="1" t="s">
        <v>17</v>
      </c>
      <c r="E420" s="1" t="s">
        <v>640</v>
      </c>
      <c r="G420" s="1">
        <v>1</v>
      </c>
      <c r="H420" s="1">
        <v>3</v>
      </c>
      <c r="I420" s="1" t="s">
        <v>39</v>
      </c>
      <c r="J420" s="1" t="s">
        <v>633</v>
      </c>
      <c r="K420" s="9">
        <v>899</v>
      </c>
      <c r="N420" s="1">
        <v>807</v>
      </c>
      <c r="R420" s="2"/>
    </row>
    <row r="421" spans="2:18" ht="24">
      <c r="B421" s="1" t="s">
        <v>36</v>
      </c>
      <c r="C421" s="1" t="s">
        <v>17</v>
      </c>
      <c r="E421" s="1" t="s">
        <v>640</v>
      </c>
      <c r="G421" s="1">
        <v>1</v>
      </c>
      <c r="H421" s="1">
        <v>3</v>
      </c>
      <c r="I421" s="1" t="s">
        <v>39</v>
      </c>
      <c r="J421" s="1" t="s">
        <v>634</v>
      </c>
      <c r="K421" s="9">
        <v>1403</v>
      </c>
      <c r="N421" s="1">
        <v>807</v>
      </c>
      <c r="R421" s="2"/>
    </row>
    <row r="422" spans="2:18" ht="24">
      <c r="B422" s="1" t="s">
        <v>36</v>
      </c>
      <c r="C422" s="1" t="s">
        <v>17</v>
      </c>
      <c r="E422" s="1" t="s">
        <v>640</v>
      </c>
      <c r="G422" s="1">
        <v>1</v>
      </c>
      <c r="H422" s="1">
        <v>3</v>
      </c>
      <c r="I422" s="1" t="s">
        <v>39</v>
      </c>
      <c r="J422" s="1" t="s">
        <v>635</v>
      </c>
      <c r="K422" s="9">
        <v>593</v>
      </c>
      <c r="N422" s="1">
        <v>807</v>
      </c>
      <c r="R422" s="2"/>
    </row>
    <row r="423" spans="2:18" ht="24">
      <c r="B423" s="1" t="s">
        <v>36</v>
      </c>
      <c r="C423" s="1" t="s">
        <v>17</v>
      </c>
      <c r="E423" s="1" t="s">
        <v>640</v>
      </c>
      <c r="G423" s="1">
        <v>1</v>
      </c>
      <c r="H423" s="1">
        <v>3</v>
      </c>
      <c r="I423" s="1" t="s">
        <v>39</v>
      </c>
      <c r="J423" s="1" t="s">
        <v>636</v>
      </c>
      <c r="K423" s="9">
        <v>126</v>
      </c>
      <c r="N423" s="1">
        <v>807</v>
      </c>
      <c r="R423" s="2"/>
    </row>
    <row r="424" spans="2:18" ht="24">
      <c r="B424" s="1" t="s">
        <v>36</v>
      </c>
      <c r="C424" s="1" t="s">
        <v>17</v>
      </c>
      <c r="E424" s="1" t="s">
        <v>640</v>
      </c>
      <c r="G424" s="1">
        <v>1</v>
      </c>
      <c r="H424" s="1">
        <v>3</v>
      </c>
      <c r="I424" s="1" t="s">
        <v>39</v>
      </c>
      <c r="J424" s="1" t="s">
        <v>637</v>
      </c>
      <c r="K424" s="9">
        <v>1518</v>
      </c>
      <c r="N424" s="1">
        <v>807</v>
      </c>
      <c r="R424" s="2"/>
    </row>
    <row r="425" spans="2:18" ht="24">
      <c r="B425" s="1" t="s">
        <v>36</v>
      </c>
      <c r="C425" s="1" t="s">
        <v>17</v>
      </c>
      <c r="E425" s="1" t="s">
        <v>640</v>
      </c>
      <c r="G425" s="1">
        <v>1</v>
      </c>
      <c r="H425" s="1">
        <v>3</v>
      </c>
      <c r="I425" s="1" t="s">
        <v>39</v>
      </c>
      <c r="J425" s="1" t="s">
        <v>638</v>
      </c>
      <c r="K425" s="9">
        <v>518</v>
      </c>
      <c r="N425" s="1">
        <v>807</v>
      </c>
      <c r="R425" s="2"/>
    </row>
    <row r="426" spans="2:18">
      <c r="B426" s="1" t="s">
        <v>36</v>
      </c>
      <c r="C426" s="2" t="s">
        <v>17</v>
      </c>
      <c r="D426" s="2"/>
      <c r="E426" s="2" t="s">
        <v>641</v>
      </c>
      <c r="F426" s="1" t="s">
        <v>404</v>
      </c>
      <c r="G426" s="2">
        <v>1</v>
      </c>
      <c r="H426" s="2">
        <v>2</v>
      </c>
      <c r="I426" s="2" t="s">
        <v>39</v>
      </c>
      <c r="J426" s="2" t="s">
        <v>642</v>
      </c>
      <c r="K426" s="2">
        <v>953</v>
      </c>
      <c r="N426" s="2">
        <v>1268</v>
      </c>
      <c r="R426" s="2"/>
    </row>
    <row r="427" spans="2:18">
      <c r="B427" s="1" t="s">
        <v>36</v>
      </c>
      <c r="C427" s="2" t="s">
        <v>17</v>
      </c>
      <c r="D427" s="2"/>
      <c r="E427" s="2" t="s">
        <v>641</v>
      </c>
      <c r="F427" s="1" t="s">
        <v>404</v>
      </c>
      <c r="G427" s="2">
        <v>1</v>
      </c>
      <c r="H427" s="2">
        <v>2</v>
      </c>
      <c r="I427" s="2" t="s">
        <v>39</v>
      </c>
      <c r="J427" s="2" t="s">
        <v>643</v>
      </c>
      <c r="K427" s="2">
        <v>561</v>
      </c>
      <c r="N427" s="2">
        <v>1268</v>
      </c>
      <c r="R427" s="2"/>
    </row>
    <row r="428" spans="2:18">
      <c r="B428" s="1" t="s">
        <v>36</v>
      </c>
      <c r="C428" s="2" t="s">
        <v>17</v>
      </c>
      <c r="D428" s="2"/>
      <c r="E428" s="2" t="s">
        <v>641</v>
      </c>
      <c r="F428" s="1" t="s">
        <v>404</v>
      </c>
      <c r="G428" s="2">
        <v>1</v>
      </c>
      <c r="H428" s="2">
        <v>2</v>
      </c>
      <c r="I428" s="2" t="s">
        <v>39</v>
      </c>
      <c r="J428" s="2" t="s">
        <v>644</v>
      </c>
      <c r="K428" s="2">
        <v>791</v>
      </c>
      <c r="N428" s="2">
        <v>1268</v>
      </c>
      <c r="R428" s="2"/>
    </row>
    <row r="429" spans="2:18" ht="36">
      <c r="B429" s="1" t="s">
        <v>36</v>
      </c>
      <c r="C429" s="2" t="s">
        <v>17</v>
      </c>
      <c r="D429" s="2"/>
      <c r="E429" s="2" t="s">
        <v>645</v>
      </c>
      <c r="F429" s="1" t="s">
        <v>646</v>
      </c>
      <c r="G429" s="2">
        <v>1</v>
      </c>
      <c r="H429" s="2">
        <v>1</v>
      </c>
      <c r="I429" s="2" t="s">
        <v>39</v>
      </c>
      <c r="J429" s="2" t="s">
        <v>647</v>
      </c>
      <c r="K429" s="2">
        <v>331</v>
      </c>
      <c r="L429" s="1" t="s">
        <v>202</v>
      </c>
      <c r="N429" s="2">
        <v>35</v>
      </c>
      <c r="O429" s="1" t="s">
        <v>36</v>
      </c>
      <c r="P429" s="1" t="s">
        <v>479</v>
      </c>
      <c r="Q429" s="1" t="s">
        <v>648</v>
      </c>
      <c r="R429" s="2">
        <v>35</v>
      </c>
    </row>
    <row r="430" spans="2:18">
      <c r="B430" s="1" t="s">
        <v>36</v>
      </c>
      <c r="C430" s="2" t="s">
        <v>17</v>
      </c>
      <c r="D430" s="2"/>
      <c r="E430" s="2" t="s">
        <v>645</v>
      </c>
      <c r="F430" s="1" t="s">
        <v>646</v>
      </c>
      <c r="G430" s="2">
        <v>1</v>
      </c>
      <c r="H430" s="2">
        <v>1</v>
      </c>
      <c r="I430" s="2" t="s">
        <v>39</v>
      </c>
      <c r="J430" s="2" t="s">
        <v>649</v>
      </c>
      <c r="K430" s="2">
        <v>811</v>
      </c>
      <c r="L430" s="1" t="s">
        <v>60</v>
      </c>
      <c r="N430" s="2">
        <v>35</v>
      </c>
      <c r="R430" s="2"/>
    </row>
    <row r="431" spans="2:18" ht="36">
      <c r="B431" s="1" t="s">
        <v>36</v>
      </c>
      <c r="C431" s="2" t="s">
        <v>17</v>
      </c>
      <c r="D431" s="2"/>
      <c r="E431" s="2" t="s">
        <v>650</v>
      </c>
      <c r="F431" s="1" t="s">
        <v>646</v>
      </c>
      <c r="G431" s="2">
        <v>1</v>
      </c>
      <c r="H431" s="2">
        <v>1</v>
      </c>
      <c r="I431" s="2" t="s">
        <v>39</v>
      </c>
      <c r="J431" s="2" t="s">
        <v>647</v>
      </c>
      <c r="K431" s="2">
        <v>331</v>
      </c>
      <c r="L431" s="1" t="s">
        <v>202</v>
      </c>
      <c r="N431" s="2">
        <v>35</v>
      </c>
      <c r="O431" s="1" t="s">
        <v>36</v>
      </c>
      <c r="P431" s="1" t="s">
        <v>479</v>
      </c>
      <c r="Q431" s="1" t="s">
        <v>648</v>
      </c>
      <c r="R431" s="2">
        <v>35</v>
      </c>
    </row>
    <row r="432" spans="2:18">
      <c r="B432" s="1" t="s">
        <v>36</v>
      </c>
      <c r="C432" s="2" t="s">
        <v>17</v>
      </c>
      <c r="D432" s="2"/>
      <c r="E432" s="2" t="s">
        <v>650</v>
      </c>
      <c r="F432" s="1" t="s">
        <v>646</v>
      </c>
      <c r="G432" s="2">
        <v>1</v>
      </c>
      <c r="H432" s="2">
        <v>1</v>
      </c>
      <c r="I432" s="2" t="s">
        <v>39</v>
      </c>
      <c r="J432" s="2" t="s">
        <v>649</v>
      </c>
      <c r="K432" s="2">
        <v>811</v>
      </c>
      <c r="L432" s="1" t="s">
        <v>60</v>
      </c>
      <c r="N432" s="2">
        <v>35</v>
      </c>
      <c r="R432" s="2"/>
    </row>
    <row r="433" spans="2:18">
      <c r="B433" s="1" t="s">
        <v>36</v>
      </c>
      <c r="C433" s="2" t="s">
        <v>17</v>
      </c>
      <c r="D433" s="2"/>
      <c r="E433" s="2" t="s">
        <v>651</v>
      </c>
      <c r="F433" s="1" t="s">
        <v>404</v>
      </c>
      <c r="G433" s="2">
        <v>1</v>
      </c>
      <c r="H433" s="2">
        <v>2</v>
      </c>
      <c r="I433" s="2" t="s">
        <v>39</v>
      </c>
      <c r="J433" s="2" t="s">
        <v>642</v>
      </c>
      <c r="K433" s="2">
        <v>953</v>
      </c>
      <c r="N433" s="2">
        <v>1268</v>
      </c>
      <c r="R433" s="2"/>
    </row>
    <row r="434" spans="2:18">
      <c r="B434" s="1" t="s">
        <v>36</v>
      </c>
      <c r="C434" s="2" t="s">
        <v>17</v>
      </c>
      <c r="D434" s="2"/>
      <c r="E434" s="2" t="s">
        <v>651</v>
      </c>
      <c r="F434" s="1" t="s">
        <v>404</v>
      </c>
      <c r="G434" s="2">
        <v>1</v>
      </c>
      <c r="H434" s="2">
        <v>2</v>
      </c>
      <c r="I434" s="2" t="s">
        <v>39</v>
      </c>
      <c r="J434" s="2" t="s">
        <v>643</v>
      </c>
      <c r="K434" s="2">
        <v>561</v>
      </c>
      <c r="N434" s="2">
        <v>1268</v>
      </c>
      <c r="R434" s="2"/>
    </row>
    <row r="435" spans="2:18">
      <c r="B435" s="1" t="s">
        <v>36</v>
      </c>
      <c r="C435" s="2" t="s">
        <v>17</v>
      </c>
      <c r="D435" s="2"/>
      <c r="E435" s="2" t="s">
        <v>651</v>
      </c>
      <c r="F435" s="1" t="s">
        <v>404</v>
      </c>
      <c r="G435" s="2">
        <v>1</v>
      </c>
      <c r="H435" s="2">
        <v>2</v>
      </c>
      <c r="I435" s="2" t="s">
        <v>39</v>
      </c>
      <c r="J435" s="2" t="s">
        <v>644</v>
      </c>
      <c r="K435" s="2">
        <v>791</v>
      </c>
      <c r="N435" s="2">
        <v>1268</v>
      </c>
      <c r="R435" s="2"/>
    </row>
    <row r="436" spans="2:18">
      <c r="B436" s="1" t="s">
        <v>36</v>
      </c>
      <c r="C436" s="2" t="s">
        <v>17</v>
      </c>
      <c r="D436" s="2"/>
      <c r="E436" s="2" t="s">
        <v>652</v>
      </c>
      <c r="F436" s="1" t="s">
        <v>53</v>
      </c>
      <c r="G436" s="2">
        <v>1</v>
      </c>
      <c r="H436" s="2">
        <v>4</v>
      </c>
      <c r="I436" s="2" t="s">
        <v>39</v>
      </c>
      <c r="J436" s="2" t="s">
        <v>54</v>
      </c>
      <c r="K436" s="2">
        <v>403</v>
      </c>
      <c r="N436" s="2">
        <v>1364</v>
      </c>
      <c r="R436" s="2"/>
    </row>
    <row r="437" spans="2:18">
      <c r="B437" s="1" t="s">
        <v>36</v>
      </c>
      <c r="C437" s="2" t="s">
        <v>17</v>
      </c>
      <c r="D437" s="2"/>
      <c r="E437" s="2" t="s">
        <v>652</v>
      </c>
      <c r="F437" s="1" t="s">
        <v>53</v>
      </c>
      <c r="G437" s="2">
        <v>1</v>
      </c>
      <c r="H437" s="2">
        <v>4</v>
      </c>
      <c r="I437" s="2" t="s">
        <v>39</v>
      </c>
      <c r="J437" s="2" t="s">
        <v>55</v>
      </c>
      <c r="K437" s="2">
        <v>474</v>
      </c>
      <c r="N437" s="2">
        <v>1364</v>
      </c>
      <c r="R437" s="2"/>
    </row>
    <row r="438" spans="2:18">
      <c r="B438" s="1" t="s">
        <v>36</v>
      </c>
      <c r="C438" s="2" t="s">
        <v>17</v>
      </c>
      <c r="D438" s="2"/>
      <c r="E438" s="2" t="s">
        <v>652</v>
      </c>
      <c r="F438" s="1" t="s">
        <v>53</v>
      </c>
      <c r="G438" s="2">
        <v>1</v>
      </c>
      <c r="H438" s="2">
        <v>4</v>
      </c>
      <c r="I438" s="2" t="s">
        <v>39</v>
      </c>
      <c r="J438" s="2" t="s">
        <v>56</v>
      </c>
      <c r="K438" s="2">
        <v>663</v>
      </c>
      <c r="N438" s="2">
        <v>1364</v>
      </c>
      <c r="R438" s="2"/>
    </row>
    <row r="439" spans="2:18">
      <c r="B439" s="1" t="s">
        <v>36</v>
      </c>
      <c r="C439" s="2" t="s">
        <v>17</v>
      </c>
      <c r="D439" s="2"/>
      <c r="E439" s="2" t="s">
        <v>653</v>
      </c>
      <c r="F439" s="1" t="s">
        <v>654</v>
      </c>
      <c r="G439" s="2">
        <v>1</v>
      </c>
      <c r="H439" s="2">
        <v>1</v>
      </c>
      <c r="I439" s="2" t="s">
        <v>39</v>
      </c>
      <c r="J439" s="2" t="s">
        <v>655</v>
      </c>
      <c r="K439" s="2">
        <v>206</v>
      </c>
      <c r="L439" s="1" t="s">
        <v>60</v>
      </c>
      <c r="N439" s="2">
        <v>1221</v>
      </c>
      <c r="R439" s="2"/>
    </row>
    <row r="440" spans="2:18" ht="24">
      <c r="B440" s="1" t="s">
        <v>36</v>
      </c>
      <c r="C440" s="1" t="s">
        <v>17</v>
      </c>
      <c r="E440" s="1" t="s">
        <v>656</v>
      </c>
      <c r="G440" s="1">
        <v>1</v>
      </c>
      <c r="H440" s="1">
        <v>4</v>
      </c>
      <c r="I440" s="1" t="s">
        <v>39</v>
      </c>
      <c r="J440" s="1" t="s">
        <v>657</v>
      </c>
      <c r="K440" s="9">
        <v>12027</v>
      </c>
      <c r="N440" s="1">
        <v>608</v>
      </c>
      <c r="R440" s="2"/>
    </row>
    <row r="441" spans="2:18">
      <c r="B441" s="1" t="s">
        <v>36</v>
      </c>
      <c r="C441" s="2" t="s">
        <v>17</v>
      </c>
      <c r="D441" s="2"/>
      <c r="E441" s="2" t="s">
        <v>658</v>
      </c>
      <c r="F441" s="1" t="s">
        <v>53</v>
      </c>
      <c r="G441" s="2">
        <v>1</v>
      </c>
      <c r="H441" s="2">
        <v>4</v>
      </c>
      <c r="I441" s="2" t="s">
        <v>39</v>
      </c>
      <c r="J441" s="2" t="s">
        <v>54</v>
      </c>
      <c r="K441" s="2">
        <v>403</v>
      </c>
      <c r="N441" s="2">
        <v>1364</v>
      </c>
      <c r="R441" s="2"/>
    </row>
    <row r="442" spans="2:18">
      <c r="B442" s="1" t="s">
        <v>36</v>
      </c>
      <c r="C442" s="2" t="s">
        <v>17</v>
      </c>
      <c r="D442" s="2"/>
      <c r="E442" s="2" t="s">
        <v>658</v>
      </c>
      <c r="F442" s="1" t="s">
        <v>53</v>
      </c>
      <c r="G442" s="2">
        <v>1</v>
      </c>
      <c r="H442" s="2">
        <v>4</v>
      </c>
      <c r="I442" s="2" t="s">
        <v>39</v>
      </c>
      <c r="J442" s="2" t="s">
        <v>55</v>
      </c>
      <c r="K442" s="2">
        <v>474</v>
      </c>
      <c r="N442" s="2">
        <v>1364</v>
      </c>
      <c r="R442" s="2"/>
    </row>
    <row r="443" spans="2:18">
      <c r="B443" s="1" t="s">
        <v>36</v>
      </c>
      <c r="C443" s="2" t="s">
        <v>17</v>
      </c>
      <c r="D443" s="2"/>
      <c r="E443" s="2" t="s">
        <v>658</v>
      </c>
      <c r="F443" s="1" t="s">
        <v>53</v>
      </c>
      <c r="G443" s="2">
        <v>1</v>
      </c>
      <c r="H443" s="2">
        <v>4</v>
      </c>
      <c r="I443" s="2" t="s">
        <v>39</v>
      </c>
      <c r="J443" s="2" t="s">
        <v>56</v>
      </c>
      <c r="K443" s="2">
        <v>663</v>
      </c>
      <c r="N443" s="2">
        <v>1364</v>
      </c>
      <c r="R443" s="2"/>
    </row>
    <row r="444" spans="2:18">
      <c r="B444" s="1" t="s">
        <v>36</v>
      </c>
      <c r="C444" s="2" t="s">
        <v>17</v>
      </c>
      <c r="D444" s="2"/>
      <c r="E444" s="2" t="s">
        <v>659</v>
      </c>
      <c r="G444" s="2">
        <v>1</v>
      </c>
      <c r="H444" s="2">
        <v>1</v>
      </c>
      <c r="I444" s="2" t="s">
        <v>39</v>
      </c>
      <c r="J444" s="2" t="s">
        <v>660</v>
      </c>
      <c r="K444" s="2">
        <v>2705</v>
      </c>
      <c r="N444" s="2">
        <v>1142</v>
      </c>
      <c r="R444" s="2"/>
    </row>
    <row r="445" spans="2:18">
      <c r="B445" s="1" t="s">
        <v>36</v>
      </c>
      <c r="C445" s="2" t="s">
        <v>17</v>
      </c>
      <c r="D445" s="2"/>
      <c r="E445" s="2" t="s">
        <v>661</v>
      </c>
      <c r="F445" s="1" t="s">
        <v>662</v>
      </c>
      <c r="G445" s="2">
        <v>1</v>
      </c>
      <c r="H445" s="2">
        <v>2</v>
      </c>
      <c r="I445" s="2" t="s">
        <v>39</v>
      </c>
      <c r="J445" s="2" t="s">
        <v>663</v>
      </c>
      <c r="K445" s="2">
        <v>2804</v>
      </c>
      <c r="N445" s="2">
        <v>967</v>
      </c>
      <c r="R445" s="2"/>
    </row>
    <row r="446" spans="2:18">
      <c r="B446" s="1" t="s">
        <v>36</v>
      </c>
      <c r="C446" s="2" t="s">
        <v>17</v>
      </c>
      <c r="D446" s="2"/>
      <c r="E446" s="2" t="s">
        <v>664</v>
      </c>
      <c r="F446" s="1" t="s">
        <v>662</v>
      </c>
      <c r="G446" s="2">
        <v>1</v>
      </c>
      <c r="H446" s="2">
        <v>2</v>
      </c>
      <c r="I446" s="2" t="s">
        <v>39</v>
      </c>
      <c r="J446" s="2" t="s">
        <v>663</v>
      </c>
      <c r="K446" s="2">
        <v>2804</v>
      </c>
      <c r="N446" s="2">
        <v>967</v>
      </c>
      <c r="R446" s="2"/>
    </row>
    <row r="447" spans="2:18">
      <c r="B447" s="1" t="s">
        <v>36</v>
      </c>
      <c r="C447" s="2" t="s">
        <v>17</v>
      </c>
      <c r="D447" s="2"/>
      <c r="E447" s="2" t="s">
        <v>664</v>
      </c>
      <c r="F447" s="1" t="s">
        <v>439</v>
      </c>
      <c r="G447" s="2">
        <v>1</v>
      </c>
      <c r="H447" s="2">
        <v>1</v>
      </c>
      <c r="I447" s="2" t="s">
        <v>39</v>
      </c>
      <c r="J447" s="2" t="s">
        <v>665</v>
      </c>
      <c r="K447" s="2">
        <v>2492</v>
      </c>
      <c r="N447" s="2">
        <v>1161</v>
      </c>
      <c r="R447" s="2"/>
    </row>
    <row r="448" spans="2:18">
      <c r="B448" s="1" t="s">
        <v>36</v>
      </c>
      <c r="C448" s="2" t="s">
        <v>17</v>
      </c>
      <c r="D448" s="2"/>
      <c r="E448" s="2" t="s">
        <v>666</v>
      </c>
      <c r="F448" s="1" t="s">
        <v>667</v>
      </c>
      <c r="G448" s="2">
        <v>1</v>
      </c>
      <c r="H448" s="2">
        <v>1</v>
      </c>
      <c r="I448" s="2" t="s">
        <v>39</v>
      </c>
      <c r="J448" s="2" t="s">
        <v>668</v>
      </c>
      <c r="K448" s="2">
        <v>9880</v>
      </c>
      <c r="N448" s="2">
        <v>1618</v>
      </c>
      <c r="R448" s="2"/>
    </row>
    <row r="449" spans="2:18">
      <c r="B449" s="1" t="s">
        <v>36</v>
      </c>
      <c r="C449" s="2" t="s">
        <v>17</v>
      </c>
      <c r="D449" s="2"/>
      <c r="E449" s="2" t="s">
        <v>669</v>
      </c>
      <c r="F449" s="1" t="s">
        <v>667</v>
      </c>
      <c r="G449" s="2">
        <v>1</v>
      </c>
      <c r="H449" s="2">
        <v>1</v>
      </c>
      <c r="I449" s="2" t="s">
        <v>39</v>
      </c>
      <c r="J449" s="2" t="s">
        <v>668</v>
      </c>
      <c r="K449" s="2">
        <v>9880</v>
      </c>
      <c r="N449" s="2">
        <v>1618</v>
      </c>
      <c r="R449" s="2"/>
    </row>
    <row r="450" spans="2:18">
      <c r="B450" s="1" t="s">
        <v>36</v>
      </c>
      <c r="C450" s="2" t="s">
        <v>17</v>
      </c>
      <c r="D450" s="2"/>
      <c r="E450" s="2" t="s">
        <v>670</v>
      </c>
      <c r="F450" s="1" t="s">
        <v>671</v>
      </c>
      <c r="G450" s="2">
        <v>1</v>
      </c>
      <c r="H450" s="2">
        <v>2</v>
      </c>
      <c r="I450" s="2" t="s">
        <v>39</v>
      </c>
      <c r="J450" s="2" t="s">
        <v>672</v>
      </c>
      <c r="K450" s="2">
        <v>860</v>
      </c>
      <c r="L450" s="1" t="s">
        <v>65</v>
      </c>
      <c r="N450" s="2">
        <v>1323</v>
      </c>
      <c r="R450" s="2"/>
    </row>
    <row r="451" spans="2:18">
      <c r="B451" s="1" t="s">
        <v>36</v>
      </c>
      <c r="C451" s="2" t="s">
        <v>17</v>
      </c>
      <c r="D451" s="2"/>
      <c r="E451" s="2" t="s">
        <v>673</v>
      </c>
      <c r="F451" s="1" t="s">
        <v>674</v>
      </c>
      <c r="G451" s="2">
        <v>1</v>
      </c>
      <c r="H451" s="2">
        <v>2</v>
      </c>
      <c r="I451" s="2" t="s">
        <v>39</v>
      </c>
      <c r="J451" s="2" t="s">
        <v>675</v>
      </c>
      <c r="K451" s="2">
        <v>6039</v>
      </c>
      <c r="N451" s="2">
        <v>1282</v>
      </c>
      <c r="R451" s="2"/>
    </row>
    <row r="452" spans="2:18">
      <c r="B452" s="1" t="s">
        <v>36</v>
      </c>
      <c r="C452" s="2" t="s">
        <v>17</v>
      </c>
      <c r="D452" s="2"/>
      <c r="E452" s="2" t="s">
        <v>676</v>
      </c>
      <c r="F452" s="1" t="s">
        <v>677</v>
      </c>
      <c r="G452" s="2">
        <v>1</v>
      </c>
      <c r="H452" s="2">
        <v>4</v>
      </c>
      <c r="I452" s="2" t="s">
        <v>39</v>
      </c>
      <c r="J452" s="2" t="s">
        <v>303</v>
      </c>
      <c r="K452" s="2">
        <v>1212</v>
      </c>
      <c r="N452" s="2">
        <v>924</v>
      </c>
      <c r="R452" s="2"/>
    </row>
    <row r="453" spans="2:18">
      <c r="B453" s="1" t="s">
        <v>36</v>
      </c>
      <c r="C453" s="2" t="s">
        <v>17</v>
      </c>
      <c r="D453" s="2"/>
      <c r="E453" s="2" t="s">
        <v>676</v>
      </c>
      <c r="F453" s="1" t="s">
        <v>677</v>
      </c>
      <c r="G453" s="2">
        <v>1</v>
      </c>
      <c r="H453" s="2">
        <v>4</v>
      </c>
      <c r="I453" s="2" t="s">
        <v>39</v>
      </c>
      <c r="J453" s="2" t="s">
        <v>304</v>
      </c>
      <c r="K453" s="2">
        <v>683</v>
      </c>
      <c r="N453" s="2">
        <v>924</v>
      </c>
      <c r="R453" s="2"/>
    </row>
    <row r="454" spans="2:18">
      <c r="B454" s="1" t="s">
        <v>36</v>
      </c>
      <c r="C454" s="2" t="s">
        <v>17</v>
      </c>
      <c r="D454" s="2"/>
      <c r="E454" s="2" t="s">
        <v>676</v>
      </c>
      <c r="F454" s="1" t="s">
        <v>677</v>
      </c>
      <c r="G454" s="2">
        <v>1</v>
      </c>
      <c r="H454" s="2">
        <v>4</v>
      </c>
      <c r="I454" s="2" t="s">
        <v>39</v>
      </c>
      <c r="J454" s="2" t="s">
        <v>305</v>
      </c>
      <c r="K454" s="2">
        <v>1601</v>
      </c>
      <c r="N454" s="2">
        <v>924</v>
      </c>
      <c r="R454" s="2"/>
    </row>
    <row r="455" spans="2:18">
      <c r="B455" s="1" t="s">
        <v>36</v>
      </c>
      <c r="C455" s="2" t="s">
        <v>17</v>
      </c>
      <c r="D455" s="2"/>
      <c r="E455" s="2" t="s">
        <v>676</v>
      </c>
      <c r="F455" s="1" t="s">
        <v>677</v>
      </c>
      <c r="G455" s="2">
        <v>1</v>
      </c>
      <c r="H455" s="2">
        <v>4</v>
      </c>
      <c r="I455" s="2" t="s">
        <v>39</v>
      </c>
      <c r="J455" s="2" t="s">
        <v>306</v>
      </c>
      <c r="K455" s="2">
        <v>1597</v>
      </c>
      <c r="N455" s="2">
        <v>924</v>
      </c>
      <c r="R455" s="2"/>
    </row>
    <row r="456" spans="2:18">
      <c r="B456" s="1" t="s">
        <v>36</v>
      </c>
      <c r="C456" s="2" t="s">
        <v>17</v>
      </c>
      <c r="D456" s="2"/>
      <c r="E456" s="2" t="s">
        <v>678</v>
      </c>
      <c r="F456" s="1" t="s">
        <v>348</v>
      </c>
      <c r="G456" s="2">
        <v>1</v>
      </c>
      <c r="H456" s="2">
        <v>3</v>
      </c>
      <c r="I456" s="2" t="s">
        <v>39</v>
      </c>
      <c r="J456" s="2" t="s">
        <v>679</v>
      </c>
      <c r="K456" s="2">
        <v>705</v>
      </c>
      <c r="N456" s="2">
        <v>315</v>
      </c>
      <c r="R456" s="2"/>
    </row>
    <row r="457" spans="2:18">
      <c r="B457" s="1" t="s">
        <v>36</v>
      </c>
      <c r="C457" s="2" t="s">
        <v>17</v>
      </c>
      <c r="D457" s="2"/>
      <c r="E457" s="2" t="s">
        <v>678</v>
      </c>
      <c r="F457" s="1" t="s">
        <v>348</v>
      </c>
      <c r="G457" s="2">
        <v>1</v>
      </c>
      <c r="H457" s="2">
        <v>3</v>
      </c>
      <c r="I457" s="2" t="s">
        <v>39</v>
      </c>
      <c r="J457" s="2" t="s">
        <v>680</v>
      </c>
      <c r="K457" s="2">
        <v>899</v>
      </c>
      <c r="N457" s="2">
        <v>315</v>
      </c>
      <c r="R457" s="2"/>
    </row>
    <row r="458" spans="2:18">
      <c r="B458" s="1" t="s">
        <v>36</v>
      </c>
      <c r="C458" s="2" t="s">
        <v>17</v>
      </c>
      <c r="D458" s="2"/>
      <c r="E458" s="2" t="s">
        <v>678</v>
      </c>
      <c r="F458" s="1" t="s">
        <v>348</v>
      </c>
      <c r="G458" s="2">
        <v>1</v>
      </c>
      <c r="H458" s="2">
        <v>3</v>
      </c>
      <c r="I458" s="2" t="s">
        <v>39</v>
      </c>
      <c r="J458" s="2" t="s">
        <v>681</v>
      </c>
      <c r="K458" s="2">
        <v>277</v>
      </c>
      <c r="N458" s="2">
        <v>315</v>
      </c>
      <c r="R458" s="2"/>
    </row>
    <row r="459" spans="2:18">
      <c r="B459" s="1" t="s">
        <v>36</v>
      </c>
      <c r="C459" s="2" t="s">
        <v>17</v>
      </c>
      <c r="D459" s="2"/>
      <c r="E459" s="2" t="s">
        <v>678</v>
      </c>
      <c r="F459" s="1" t="s">
        <v>348</v>
      </c>
      <c r="G459" s="2">
        <v>1</v>
      </c>
      <c r="H459" s="2">
        <v>3</v>
      </c>
      <c r="I459" s="2" t="s">
        <v>39</v>
      </c>
      <c r="J459" s="2" t="s">
        <v>682</v>
      </c>
      <c r="K459" s="2">
        <v>266</v>
      </c>
      <c r="N459" s="2">
        <v>315</v>
      </c>
      <c r="R459" s="2"/>
    </row>
    <row r="460" spans="2:18">
      <c r="B460" s="1" t="s">
        <v>36</v>
      </c>
      <c r="C460" s="2" t="s">
        <v>17</v>
      </c>
      <c r="D460" s="2"/>
      <c r="E460" s="2" t="s">
        <v>678</v>
      </c>
      <c r="F460" s="1" t="s">
        <v>348</v>
      </c>
      <c r="G460" s="2">
        <v>1</v>
      </c>
      <c r="H460" s="2">
        <v>3</v>
      </c>
      <c r="I460" s="2" t="s">
        <v>39</v>
      </c>
      <c r="J460" s="2" t="s">
        <v>683</v>
      </c>
      <c r="K460" s="2">
        <v>4629</v>
      </c>
      <c r="N460" s="2">
        <v>315</v>
      </c>
      <c r="R460" s="2"/>
    </row>
    <row r="461" spans="2:18" ht="36">
      <c r="B461" s="1" t="s">
        <v>36</v>
      </c>
      <c r="J461" s="1" t="s">
        <v>684</v>
      </c>
      <c r="K461" s="9">
        <v>485</v>
      </c>
      <c r="L461" s="1" t="s">
        <v>202</v>
      </c>
      <c r="N461" s="1">
        <v>1726</v>
      </c>
      <c r="O461" s="1" t="s">
        <v>36</v>
      </c>
      <c r="P461" s="1" t="s">
        <v>479</v>
      </c>
      <c r="Q461" s="1" t="s">
        <v>685</v>
      </c>
      <c r="R461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vn1</cp:lastModifiedBy>
  <cp:lastPrinted>2015-02-18T12:10:19Z</cp:lastPrinted>
  <dcterms:created xsi:type="dcterms:W3CDTF">2014-03-05T13:14:43Z</dcterms:created>
  <dcterms:modified xsi:type="dcterms:W3CDTF">2015-08-21T06:52:33Z</dcterms:modified>
</cp:coreProperties>
</file>